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B11a-GV- Sao mai" sheetId="14" r:id="rId1"/>
    <sheet name="B11b-HL,HK-Sao Mai" sheetId="15" r:id="rId2"/>
    <sheet name="B11c-HL,HK ps6-SaoMai" sheetId="19" r:id="rId3"/>
  </sheets>
  <calcPr calcId="144525"/>
</workbook>
</file>

<file path=xl/calcChain.xml><?xml version="1.0" encoding="utf-8"?>
<calcChain xmlns="http://schemas.openxmlformats.org/spreadsheetml/2006/main">
  <c r="W8" i="19" l="1"/>
  <c r="V8" i="19"/>
  <c r="U8" i="19"/>
  <c r="J8" i="19"/>
  <c r="H8" i="19"/>
  <c r="F8" i="19"/>
  <c r="D8" i="19"/>
  <c r="T8" i="19" s="1"/>
  <c r="P8" i="19" l="1"/>
  <c r="R8" i="19"/>
  <c r="N8" i="19"/>
  <c r="L8" i="19"/>
  <c r="W19" i="15" l="1"/>
  <c r="W18" i="15"/>
  <c r="W17" i="15"/>
  <c r="W10" i="15"/>
  <c r="W9" i="15"/>
  <c r="W8" i="15"/>
  <c r="W11" i="15" l="1"/>
  <c r="Y18" i="15"/>
  <c r="W20" i="15"/>
  <c r="X18" i="15"/>
  <c r="X8" i="15"/>
  <c r="Y8" i="15"/>
  <c r="Y20" i="15" l="1"/>
  <c r="X20" i="15"/>
  <c r="X19" i="15"/>
  <c r="Y17" i="15"/>
  <c r="X17" i="15"/>
  <c r="Y19" i="15"/>
  <c r="X9" i="15"/>
  <c r="Y9" i="15"/>
  <c r="Y10" i="15"/>
  <c r="X10" i="15"/>
  <c r="X11" i="15" l="1"/>
  <c r="Y11" i="15"/>
</calcChain>
</file>

<file path=xl/sharedStrings.xml><?xml version="1.0" encoding="utf-8"?>
<sst xmlns="http://schemas.openxmlformats.org/spreadsheetml/2006/main" count="132" uniqueCount="58">
  <si>
    <t>SỞ GIÁO DỤC VÀ ĐÀO TẠO HÒA BÌNH</t>
  </si>
  <si>
    <t>TT</t>
  </si>
  <si>
    <t>Tổng</t>
  </si>
  <si>
    <t>Người lập biểu</t>
  </si>
  <si>
    <t>Ghi chú</t>
  </si>
  <si>
    <t>Thủ trưởng đơn vị</t>
  </si>
  <si>
    <t>Tổng số</t>
  </si>
  <si>
    <t>Nhân viên</t>
  </si>
  <si>
    <t>Đơn vị</t>
  </si>
  <si>
    <t>Giỏi</t>
  </si>
  <si>
    <t>Tỉ lệ</t>
  </si>
  <si>
    <t>Khá</t>
  </si>
  <si>
    <t>TB</t>
  </si>
  <si>
    <t>Yếu</t>
  </si>
  <si>
    <t>Kém</t>
  </si>
  <si>
    <t>Tốt</t>
  </si>
  <si>
    <t>Khối 6</t>
  </si>
  <si>
    <t>Khối 7</t>
  </si>
  <si>
    <t>Khối 8</t>
  </si>
  <si>
    <t>Khối 9</t>
  </si>
  <si>
    <t>Khối lớp</t>
  </si>
  <si>
    <t>Học lực</t>
  </si>
  <si>
    <t>Hạnh kiểm</t>
  </si>
  <si>
    <t>Tổng học sinh</t>
  </si>
  <si>
    <t>Kt tong</t>
  </si>
  <si>
    <t>KT ti le hl</t>
  </si>
  <si>
    <t>KT ti le HK</t>
  </si>
  <si>
    <t>ĐH</t>
  </si>
  <si>
    <t>CĐ</t>
  </si>
  <si>
    <t>TC</t>
  </si>
  <si>
    <t>Cao cấp CT</t>
  </si>
  <si>
    <t>Sơ cấp CT</t>
  </si>
  <si>
    <t xml:space="preserve">Thủ trưởng </t>
  </si>
  <si>
    <t>TS CBQL</t>
  </si>
  <si>
    <t>TS GV</t>
  </si>
  <si>
    <t>Nữ</t>
  </si>
  <si>
    <t>Dân tộc</t>
  </si>
  <si>
    <t>Nữ dân tộc</t>
  </si>
  <si>
    <t>Tr. cấp CT</t>
  </si>
  <si>
    <t>Trên ĐH</t>
  </si>
  <si>
    <t>Tr cấp CT</t>
  </si>
  <si>
    <t>TRƯỜNG…..</t>
  </si>
  <si>
    <t>Khối 10</t>
  </si>
  <si>
    <t>Khối 11</t>
  </si>
  <si>
    <t>Khối 12</t>
  </si>
  <si>
    <t>PT LC Sao Mai</t>
  </si>
  <si>
    <t>Chia ra</t>
  </si>
  <si>
    <t>Biểu 11b</t>
  </si>
  <si>
    <t>Biểu 11a</t>
  </si>
  <si>
    <t>QUY MÔ  CBQL, GIÁO VIÊN, NHÂN VIÊN HỌC KỲ I NĂM HỌC 2020-2021</t>
  </si>
  <si>
    <t>XẾP LOẠI HỌC LỰC, HẠNH KIỂM HỌC KỲ I NĂM HỌC 2020-2021</t>
  </si>
  <si>
    <t>TRƯỜNG PT LIÊN CẤP SAO MAI</t>
  </si>
  <si>
    <t>Trường</t>
  </si>
  <si>
    <t>Đạt</t>
  </si>
  <si>
    <t>C. Đạt</t>
  </si>
  <si>
    <t>PT Liên cấp Sao Mai</t>
  </si>
  <si>
    <t>11c</t>
  </si>
  <si>
    <t>XẾP LOẠI HỌC LỰC, HẠNH KIỂM LỚP 6 HỌC KỲ I NĂM HỌC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</si>
</sst>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1"/>
      <name val="Times New Roman"/>
      <family val="1"/>
    </font>
    <font>
      <i/>
      <sz val="14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color indexed="8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6" fillId="0" borderId="0"/>
    <xf numFmtId="0" fontId="17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2" fillId="4" borderId="2" xfId="0" applyFont="1" applyFill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0" fillId="0" borderId="8" xfId="0" applyBorder="1"/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/>
    <xf numFmtId="0" fontId="8" fillId="3" borderId="2" xfId="0" applyFont="1" applyFill="1" applyBorder="1"/>
    <xf numFmtId="0" fontId="8" fillId="0" borderId="2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12" fillId="3" borderId="2" xfId="0" applyFont="1" applyFill="1" applyBorder="1"/>
    <xf numFmtId="0" fontId="8" fillId="0" borderId="3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3" fillId="5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/>
    <xf numFmtId="0" fontId="8" fillId="5" borderId="0" xfId="0" applyFont="1" applyFill="1" applyBorder="1"/>
    <xf numFmtId="0" fontId="9" fillId="0" borderId="2" xfId="0" applyFont="1" applyBorder="1" applyAlignment="1">
      <alignment vertical="center" wrapText="1"/>
    </xf>
    <xf numFmtId="3" fontId="8" fillId="2" borderId="2" xfId="0" applyNumberFormat="1" applyFont="1" applyFill="1" applyBorder="1"/>
    <xf numFmtId="3" fontId="8" fillId="0" borderId="2" xfId="0" applyNumberFormat="1" applyFont="1" applyBorder="1"/>
    <xf numFmtId="0" fontId="8" fillId="0" borderId="2" xfId="0" applyFont="1" applyBorder="1"/>
    <xf numFmtId="0" fontId="8" fillId="2" borderId="2" xfId="0" applyFont="1" applyFill="1" applyBorder="1"/>
    <xf numFmtId="0" fontId="6" fillId="5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colors>
    <mruColors>
      <color rgb="FF66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tabSelected="1" topLeftCell="B1" workbookViewId="0">
      <selection activeCell="N21" sqref="N21"/>
    </sheetView>
  </sheetViews>
  <sheetFormatPr defaultRowHeight="15" x14ac:dyDescent="0.25"/>
  <cols>
    <col min="1" max="1" width="3.28515625" style="26" customWidth="1"/>
    <col min="2" max="2" width="18.42578125" style="25" customWidth="1"/>
    <col min="3" max="3" width="6.7109375" customWidth="1"/>
    <col min="4" max="6" width="4.42578125" customWidth="1"/>
    <col min="7" max="7" width="6.28515625" customWidth="1"/>
    <col min="8" max="8" width="4.5703125" customWidth="1"/>
    <col min="9" max="11" width="5" customWidth="1"/>
    <col min="12" max="14" width="4.85546875" customWidth="1"/>
    <col min="15" max="15" width="5.7109375" customWidth="1"/>
    <col min="16" max="22" width="5.42578125" customWidth="1"/>
    <col min="23" max="23" width="5.28515625" customWidth="1"/>
    <col min="24" max="24" width="6.28515625" customWidth="1"/>
    <col min="25" max="25" width="9.28515625" style="8" customWidth="1"/>
    <col min="261" max="261" width="4.42578125" customWidth="1"/>
    <col min="262" max="262" width="21.28515625" customWidth="1"/>
    <col min="263" max="263" width="10.85546875" customWidth="1"/>
    <col min="264" max="278" width="6.28515625" customWidth="1"/>
    <col min="279" max="279" width="7.140625" customWidth="1"/>
    <col min="280" max="280" width="6.28515625" customWidth="1"/>
    <col min="281" max="281" width="9.28515625" customWidth="1"/>
    <col min="517" max="517" width="4.42578125" customWidth="1"/>
    <col min="518" max="518" width="21.28515625" customWidth="1"/>
    <col min="519" max="519" width="10.85546875" customWidth="1"/>
    <col min="520" max="534" width="6.28515625" customWidth="1"/>
    <col min="535" max="535" width="7.140625" customWidth="1"/>
    <col min="536" max="536" width="6.28515625" customWidth="1"/>
    <col min="537" max="537" width="9.28515625" customWidth="1"/>
    <col min="773" max="773" width="4.42578125" customWidth="1"/>
    <col min="774" max="774" width="21.28515625" customWidth="1"/>
    <col min="775" max="775" width="10.85546875" customWidth="1"/>
    <col min="776" max="790" width="6.28515625" customWidth="1"/>
    <col min="791" max="791" width="7.140625" customWidth="1"/>
    <col min="792" max="792" width="6.28515625" customWidth="1"/>
    <col min="793" max="793" width="9.28515625" customWidth="1"/>
    <col min="1029" max="1029" width="4.42578125" customWidth="1"/>
    <col min="1030" max="1030" width="21.28515625" customWidth="1"/>
    <col min="1031" max="1031" width="10.85546875" customWidth="1"/>
    <col min="1032" max="1046" width="6.28515625" customWidth="1"/>
    <col min="1047" max="1047" width="7.140625" customWidth="1"/>
    <col min="1048" max="1048" width="6.28515625" customWidth="1"/>
    <col min="1049" max="1049" width="9.28515625" customWidth="1"/>
    <col min="1285" max="1285" width="4.42578125" customWidth="1"/>
    <col min="1286" max="1286" width="21.28515625" customWidth="1"/>
    <col min="1287" max="1287" width="10.85546875" customWidth="1"/>
    <col min="1288" max="1302" width="6.28515625" customWidth="1"/>
    <col min="1303" max="1303" width="7.140625" customWidth="1"/>
    <col min="1304" max="1304" width="6.28515625" customWidth="1"/>
    <col min="1305" max="1305" width="9.28515625" customWidth="1"/>
    <col min="1541" max="1541" width="4.42578125" customWidth="1"/>
    <col min="1542" max="1542" width="21.28515625" customWidth="1"/>
    <col min="1543" max="1543" width="10.85546875" customWidth="1"/>
    <col min="1544" max="1558" width="6.28515625" customWidth="1"/>
    <col min="1559" max="1559" width="7.140625" customWidth="1"/>
    <col min="1560" max="1560" width="6.28515625" customWidth="1"/>
    <col min="1561" max="1561" width="9.28515625" customWidth="1"/>
    <col min="1797" max="1797" width="4.42578125" customWidth="1"/>
    <col min="1798" max="1798" width="21.28515625" customWidth="1"/>
    <col min="1799" max="1799" width="10.85546875" customWidth="1"/>
    <col min="1800" max="1814" width="6.28515625" customWidth="1"/>
    <col min="1815" max="1815" width="7.140625" customWidth="1"/>
    <col min="1816" max="1816" width="6.28515625" customWidth="1"/>
    <col min="1817" max="1817" width="9.28515625" customWidth="1"/>
    <col min="2053" max="2053" width="4.42578125" customWidth="1"/>
    <col min="2054" max="2054" width="21.28515625" customWidth="1"/>
    <col min="2055" max="2055" width="10.85546875" customWidth="1"/>
    <col min="2056" max="2070" width="6.28515625" customWidth="1"/>
    <col min="2071" max="2071" width="7.140625" customWidth="1"/>
    <col min="2072" max="2072" width="6.28515625" customWidth="1"/>
    <col min="2073" max="2073" width="9.28515625" customWidth="1"/>
    <col min="2309" max="2309" width="4.42578125" customWidth="1"/>
    <col min="2310" max="2310" width="21.28515625" customWidth="1"/>
    <col min="2311" max="2311" width="10.85546875" customWidth="1"/>
    <col min="2312" max="2326" width="6.28515625" customWidth="1"/>
    <col min="2327" max="2327" width="7.140625" customWidth="1"/>
    <col min="2328" max="2328" width="6.28515625" customWidth="1"/>
    <col min="2329" max="2329" width="9.28515625" customWidth="1"/>
    <col min="2565" max="2565" width="4.42578125" customWidth="1"/>
    <col min="2566" max="2566" width="21.28515625" customWidth="1"/>
    <col min="2567" max="2567" width="10.85546875" customWidth="1"/>
    <col min="2568" max="2582" width="6.28515625" customWidth="1"/>
    <col min="2583" max="2583" width="7.140625" customWidth="1"/>
    <col min="2584" max="2584" width="6.28515625" customWidth="1"/>
    <col min="2585" max="2585" width="9.28515625" customWidth="1"/>
    <col min="2821" max="2821" width="4.42578125" customWidth="1"/>
    <col min="2822" max="2822" width="21.28515625" customWidth="1"/>
    <col min="2823" max="2823" width="10.85546875" customWidth="1"/>
    <col min="2824" max="2838" width="6.28515625" customWidth="1"/>
    <col min="2839" max="2839" width="7.140625" customWidth="1"/>
    <col min="2840" max="2840" width="6.28515625" customWidth="1"/>
    <col min="2841" max="2841" width="9.28515625" customWidth="1"/>
    <col min="3077" max="3077" width="4.42578125" customWidth="1"/>
    <col min="3078" max="3078" width="21.28515625" customWidth="1"/>
    <col min="3079" max="3079" width="10.85546875" customWidth="1"/>
    <col min="3080" max="3094" width="6.28515625" customWidth="1"/>
    <col min="3095" max="3095" width="7.140625" customWidth="1"/>
    <col min="3096" max="3096" width="6.28515625" customWidth="1"/>
    <col min="3097" max="3097" width="9.28515625" customWidth="1"/>
    <col min="3333" max="3333" width="4.42578125" customWidth="1"/>
    <col min="3334" max="3334" width="21.28515625" customWidth="1"/>
    <col min="3335" max="3335" width="10.85546875" customWidth="1"/>
    <col min="3336" max="3350" width="6.28515625" customWidth="1"/>
    <col min="3351" max="3351" width="7.140625" customWidth="1"/>
    <col min="3352" max="3352" width="6.28515625" customWidth="1"/>
    <col min="3353" max="3353" width="9.28515625" customWidth="1"/>
    <col min="3589" max="3589" width="4.42578125" customWidth="1"/>
    <col min="3590" max="3590" width="21.28515625" customWidth="1"/>
    <col min="3591" max="3591" width="10.85546875" customWidth="1"/>
    <col min="3592" max="3606" width="6.28515625" customWidth="1"/>
    <col min="3607" max="3607" width="7.140625" customWidth="1"/>
    <col min="3608" max="3608" width="6.28515625" customWidth="1"/>
    <col min="3609" max="3609" width="9.28515625" customWidth="1"/>
    <col min="3845" max="3845" width="4.42578125" customWidth="1"/>
    <col min="3846" max="3846" width="21.28515625" customWidth="1"/>
    <col min="3847" max="3847" width="10.85546875" customWidth="1"/>
    <col min="3848" max="3862" width="6.28515625" customWidth="1"/>
    <col min="3863" max="3863" width="7.140625" customWidth="1"/>
    <col min="3864" max="3864" width="6.28515625" customWidth="1"/>
    <col min="3865" max="3865" width="9.28515625" customWidth="1"/>
    <col min="4101" max="4101" width="4.42578125" customWidth="1"/>
    <col min="4102" max="4102" width="21.28515625" customWidth="1"/>
    <col min="4103" max="4103" width="10.85546875" customWidth="1"/>
    <col min="4104" max="4118" width="6.28515625" customWidth="1"/>
    <col min="4119" max="4119" width="7.140625" customWidth="1"/>
    <col min="4120" max="4120" width="6.28515625" customWidth="1"/>
    <col min="4121" max="4121" width="9.28515625" customWidth="1"/>
    <col min="4357" max="4357" width="4.42578125" customWidth="1"/>
    <col min="4358" max="4358" width="21.28515625" customWidth="1"/>
    <col min="4359" max="4359" width="10.85546875" customWidth="1"/>
    <col min="4360" max="4374" width="6.28515625" customWidth="1"/>
    <col min="4375" max="4375" width="7.140625" customWidth="1"/>
    <col min="4376" max="4376" width="6.28515625" customWidth="1"/>
    <col min="4377" max="4377" width="9.28515625" customWidth="1"/>
    <col min="4613" max="4613" width="4.42578125" customWidth="1"/>
    <col min="4614" max="4614" width="21.28515625" customWidth="1"/>
    <col min="4615" max="4615" width="10.85546875" customWidth="1"/>
    <col min="4616" max="4630" width="6.28515625" customWidth="1"/>
    <col min="4631" max="4631" width="7.140625" customWidth="1"/>
    <col min="4632" max="4632" width="6.28515625" customWidth="1"/>
    <col min="4633" max="4633" width="9.28515625" customWidth="1"/>
    <col min="4869" max="4869" width="4.42578125" customWidth="1"/>
    <col min="4870" max="4870" width="21.28515625" customWidth="1"/>
    <col min="4871" max="4871" width="10.85546875" customWidth="1"/>
    <col min="4872" max="4886" width="6.28515625" customWidth="1"/>
    <col min="4887" max="4887" width="7.140625" customWidth="1"/>
    <col min="4888" max="4888" width="6.28515625" customWidth="1"/>
    <col min="4889" max="4889" width="9.28515625" customWidth="1"/>
    <col min="5125" max="5125" width="4.42578125" customWidth="1"/>
    <col min="5126" max="5126" width="21.28515625" customWidth="1"/>
    <col min="5127" max="5127" width="10.85546875" customWidth="1"/>
    <col min="5128" max="5142" width="6.28515625" customWidth="1"/>
    <col min="5143" max="5143" width="7.140625" customWidth="1"/>
    <col min="5144" max="5144" width="6.28515625" customWidth="1"/>
    <col min="5145" max="5145" width="9.28515625" customWidth="1"/>
    <col min="5381" max="5381" width="4.42578125" customWidth="1"/>
    <col min="5382" max="5382" width="21.28515625" customWidth="1"/>
    <col min="5383" max="5383" width="10.85546875" customWidth="1"/>
    <col min="5384" max="5398" width="6.28515625" customWidth="1"/>
    <col min="5399" max="5399" width="7.140625" customWidth="1"/>
    <col min="5400" max="5400" width="6.28515625" customWidth="1"/>
    <col min="5401" max="5401" width="9.28515625" customWidth="1"/>
    <col min="5637" max="5637" width="4.42578125" customWidth="1"/>
    <col min="5638" max="5638" width="21.28515625" customWidth="1"/>
    <col min="5639" max="5639" width="10.85546875" customWidth="1"/>
    <col min="5640" max="5654" width="6.28515625" customWidth="1"/>
    <col min="5655" max="5655" width="7.140625" customWidth="1"/>
    <col min="5656" max="5656" width="6.28515625" customWidth="1"/>
    <col min="5657" max="5657" width="9.28515625" customWidth="1"/>
    <col min="5893" max="5893" width="4.42578125" customWidth="1"/>
    <col min="5894" max="5894" width="21.28515625" customWidth="1"/>
    <col min="5895" max="5895" width="10.85546875" customWidth="1"/>
    <col min="5896" max="5910" width="6.28515625" customWidth="1"/>
    <col min="5911" max="5911" width="7.140625" customWidth="1"/>
    <col min="5912" max="5912" width="6.28515625" customWidth="1"/>
    <col min="5913" max="5913" width="9.28515625" customWidth="1"/>
    <col min="6149" max="6149" width="4.42578125" customWidth="1"/>
    <col min="6150" max="6150" width="21.28515625" customWidth="1"/>
    <col min="6151" max="6151" width="10.85546875" customWidth="1"/>
    <col min="6152" max="6166" width="6.28515625" customWidth="1"/>
    <col min="6167" max="6167" width="7.140625" customWidth="1"/>
    <col min="6168" max="6168" width="6.28515625" customWidth="1"/>
    <col min="6169" max="6169" width="9.28515625" customWidth="1"/>
    <col min="6405" max="6405" width="4.42578125" customWidth="1"/>
    <col min="6406" max="6406" width="21.28515625" customWidth="1"/>
    <col min="6407" max="6407" width="10.85546875" customWidth="1"/>
    <col min="6408" max="6422" width="6.28515625" customWidth="1"/>
    <col min="6423" max="6423" width="7.140625" customWidth="1"/>
    <col min="6424" max="6424" width="6.28515625" customWidth="1"/>
    <col min="6425" max="6425" width="9.28515625" customWidth="1"/>
    <col min="6661" max="6661" width="4.42578125" customWidth="1"/>
    <col min="6662" max="6662" width="21.28515625" customWidth="1"/>
    <col min="6663" max="6663" width="10.85546875" customWidth="1"/>
    <col min="6664" max="6678" width="6.28515625" customWidth="1"/>
    <col min="6679" max="6679" width="7.140625" customWidth="1"/>
    <col min="6680" max="6680" width="6.28515625" customWidth="1"/>
    <col min="6681" max="6681" width="9.28515625" customWidth="1"/>
    <col min="6917" max="6917" width="4.42578125" customWidth="1"/>
    <col min="6918" max="6918" width="21.28515625" customWidth="1"/>
    <col min="6919" max="6919" width="10.85546875" customWidth="1"/>
    <col min="6920" max="6934" width="6.28515625" customWidth="1"/>
    <col min="6935" max="6935" width="7.140625" customWidth="1"/>
    <col min="6936" max="6936" width="6.28515625" customWidth="1"/>
    <col min="6937" max="6937" width="9.28515625" customWidth="1"/>
    <col min="7173" max="7173" width="4.42578125" customWidth="1"/>
    <col min="7174" max="7174" width="21.28515625" customWidth="1"/>
    <col min="7175" max="7175" width="10.85546875" customWidth="1"/>
    <col min="7176" max="7190" width="6.28515625" customWidth="1"/>
    <col min="7191" max="7191" width="7.140625" customWidth="1"/>
    <col min="7192" max="7192" width="6.28515625" customWidth="1"/>
    <col min="7193" max="7193" width="9.28515625" customWidth="1"/>
    <col min="7429" max="7429" width="4.42578125" customWidth="1"/>
    <col min="7430" max="7430" width="21.28515625" customWidth="1"/>
    <col min="7431" max="7431" width="10.85546875" customWidth="1"/>
    <col min="7432" max="7446" width="6.28515625" customWidth="1"/>
    <col min="7447" max="7447" width="7.140625" customWidth="1"/>
    <col min="7448" max="7448" width="6.28515625" customWidth="1"/>
    <col min="7449" max="7449" width="9.28515625" customWidth="1"/>
    <col min="7685" max="7685" width="4.42578125" customWidth="1"/>
    <col min="7686" max="7686" width="21.28515625" customWidth="1"/>
    <col min="7687" max="7687" width="10.85546875" customWidth="1"/>
    <col min="7688" max="7702" width="6.28515625" customWidth="1"/>
    <col min="7703" max="7703" width="7.140625" customWidth="1"/>
    <col min="7704" max="7704" width="6.28515625" customWidth="1"/>
    <col min="7705" max="7705" width="9.28515625" customWidth="1"/>
    <col min="7941" max="7941" width="4.42578125" customWidth="1"/>
    <col min="7942" max="7942" width="21.28515625" customWidth="1"/>
    <col min="7943" max="7943" width="10.85546875" customWidth="1"/>
    <col min="7944" max="7958" width="6.28515625" customWidth="1"/>
    <col min="7959" max="7959" width="7.140625" customWidth="1"/>
    <col min="7960" max="7960" width="6.28515625" customWidth="1"/>
    <col min="7961" max="7961" width="9.28515625" customWidth="1"/>
    <col min="8197" max="8197" width="4.42578125" customWidth="1"/>
    <col min="8198" max="8198" width="21.28515625" customWidth="1"/>
    <col min="8199" max="8199" width="10.85546875" customWidth="1"/>
    <col min="8200" max="8214" width="6.28515625" customWidth="1"/>
    <col min="8215" max="8215" width="7.140625" customWidth="1"/>
    <col min="8216" max="8216" width="6.28515625" customWidth="1"/>
    <col min="8217" max="8217" width="9.28515625" customWidth="1"/>
    <col min="8453" max="8453" width="4.42578125" customWidth="1"/>
    <col min="8454" max="8454" width="21.28515625" customWidth="1"/>
    <col min="8455" max="8455" width="10.85546875" customWidth="1"/>
    <col min="8456" max="8470" width="6.28515625" customWidth="1"/>
    <col min="8471" max="8471" width="7.140625" customWidth="1"/>
    <col min="8472" max="8472" width="6.28515625" customWidth="1"/>
    <col min="8473" max="8473" width="9.28515625" customWidth="1"/>
    <col min="8709" max="8709" width="4.42578125" customWidth="1"/>
    <col min="8710" max="8710" width="21.28515625" customWidth="1"/>
    <col min="8711" max="8711" width="10.85546875" customWidth="1"/>
    <col min="8712" max="8726" width="6.28515625" customWidth="1"/>
    <col min="8727" max="8727" width="7.140625" customWidth="1"/>
    <col min="8728" max="8728" width="6.28515625" customWidth="1"/>
    <col min="8729" max="8729" width="9.28515625" customWidth="1"/>
    <col min="8965" max="8965" width="4.42578125" customWidth="1"/>
    <col min="8966" max="8966" width="21.28515625" customWidth="1"/>
    <col min="8967" max="8967" width="10.85546875" customWidth="1"/>
    <col min="8968" max="8982" width="6.28515625" customWidth="1"/>
    <col min="8983" max="8983" width="7.140625" customWidth="1"/>
    <col min="8984" max="8984" width="6.28515625" customWidth="1"/>
    <col min="8985" max="8985" width="9.28515625" customWidth="1"/>
    <col min="9221" max="9221" width="4.42578125" customWidth="1"/>
    <col min="9222" max="9222" width="21.28515625" customWidth="1"/>
    <col min="9223" max="9223" width="10.85546875" customWidth="1"/>
    <col min="9224" max="9238" width="6.28515625" customWidth="1"/>
    <col min="9239" max="9239" width="7.140625" customWidth="1"/>
    <col min="9240" max="9240" width="6.28515625" customWidth="1"/>
    <col min="9241" max="9241" width="9.28515625" customWidth="1"/>
    <col min="9477" max="9477" width="4.42578125" customWidth="1"/>
    <col min="9478" max="9478" width="21.28515625" customWidth="1"/>
    <col min="9479" max="9479" width="10.85546875" customWidth="1"/>
    <col min="9480" max="9494" width="6.28515625" customWidth="1"/>
    <col min="9495" max="9495" width="7.140625" customWidth="1"/>
    <col min="9496" max="9496" width="6.28515625" customWidth="1"/>
    <col min="9497" max="9497" width="9.28515625" customWidth="1"/>
    <col min="9733" max="9733" width="4.42578125" customWidth="1"/>
    <col min="9734" max="9734" width="21.28515625" customWidth="1"/>
    <col min="9735" max="9735" width="10.85546875" customWidth="1"/>
    <col min="9736" max="9750" width="6.28515625" customWidth="1"/>
    <col min="9751" max="9751" width="7.140625" customWidth="1"/>
    <col min="9752" max="9752" width="6.28515625" customWidth="1"/>
    <col min="9753" max="9753" width="9.28515625" customWidth="1"/>
    <col min="9989" max="9989" width="4.42578125" customWidth="1"/>
    <col min="9990" max="9990" width="21.28515625" customWidth="1"/>
    <col min="9991" max="9991" width="10.85546875" customWidth="1"/>
    <col min="9992" max="10006" width="6.28515625" customWidth="1"/>
    <col min="10007" max="10007" width="7.140625" customWidth="1"/>
    <col min="10008" max="10008" width="6.28515625" customWidth="1"/>
    <col min="10009" max="10009" width="9.28515625" customWidth="1"/>
    <col min="10245" max="10245" width="4.42578125" customWidth="1"/>
    <col min="10246" max="10246" width="21.28515625" customWidth="1"/>
    <col min="10247" max="10247" width="10.85546875" customWidth="1"/>
    <col min="10248" max="10262" width="6.28515625" customWidth="1"/>
    <col min="10263" max="10263" width="7.140625" customWidth="1"/>
    <col min="10264" max="10264" width="6.28515625" customWidth="1"/>
    <col min="10265" max="10265" width="9.28515625" customWidth="1"/>
    <col min="10501" max="10501" width="4.42578125" customWidth="1"/>
    <col min="10502" max="10502" width="21.28515625" customWidth="1"/>
    <col min="10503" max="10503" width="10.85546875" customWidth="1"/>
    <col min="10504" max="10518" width="6.28515625" customWidth="1"/>
    <col min="10519" max="10519" width="7.140625" customWidth="1"/>
    <col min="10520" max="10520" width="6.28515625" customWidth="1"/>
    <col min="10521" max="10521" width="9.28515625" customWidth="1"/>
    <col min="10757" max="10757" width="4.42578125" customWidth="1"/>
    <col min="10758" max="10758" width="21.28515625" customWidth="1"/>
    <col min="10759" max="10759" width="10.85546875" customWidth="1"/>
    <col min="10760" max="10774" width="6.28515625" customWidth="1"/>
    <col min="10775" max="10775" width="7.140625" customWidth="1"/>
    <col min="10776" max="10776" width="6.28515625" customWidth="1"/>
    <col min="10777" max="10777" width="9.28515625" customWidth="1"/>
    <col min="11013" max="11013" width="4.42578125" customWidth="1"/>
    <col min="11014" max="11014" width="21.28515625" customWidth="1"/>
    <col min="11015" max="11015" width="10.85546875" customWidth="1"/>
    <col min="11016" max="11030" width="6.28515625" customWidth="1"/>
    <col min="11031" max="11031" width="7.140625" customWidth="1"/>
    <col min="11032" max="11032" width="6.28515625" customWidth="1"/>
    <col min="11033" max="11033" width="9.28515625" customWidth="1"/>
    <col min="11269" max="11269" width="4.42578125" customWidth="1"/>
    <col min="11270" max="11270" width="21.28515625" customWidth="1"/>
    <col min="11271" max="11271" width="10.85546875" customWidth="1"/>
    <col min="11272" max="11286" width="6.28515625" customWidth="1"/>
    <col min="11287" max="11287" width="7.140625" customWidth="1"/>
    <col min="11288" max="11288" width="6.28515625" customWidth="1"/>
    <col min="11289" max="11289" width="9.28515625" customWidth="1"/>
    <col min="11525" max="11525" width="4.42578125" customWidth="1"/>
    <col min="11526" max="11526" width="21.28515625" customWidth="1"/>
    <col min="11527" max="11527" width="10.85546875" customWidth="1"/>
    <col min="11528" max="11542" width="6.28515625" customWidth="1"/>
    <col min="11543" max="11543" width="7.140625" customWidth="1"/>
    <col min="11544" max="11544" width="6.28515625" customWidth="1"/>
    <col min="11545" max="11545" width="9.28515625" customWidth="1"/>
    <col min="11781" max="11781" width="4.42578125" customWidth="1"/>
    <col min="11782" max="11782" width="21.28515625" customWidth="1"/>
    <col min="11783" max="11783" width="10.85546875" customWidth="1"/>
    <col min="11784" max="11798" width="6.28515625" customWidth="1"/>
    <col min="11799" max="11799" width="7.140625" customWidth="1"/>
    <col min="11800" max="11800" width="6.28515625" customWidth="1"/>
    <col min="11801" max="11801" width="9.28515625" customWidth="1"/>
    <col min="12037" max="12037" width="4.42578125" customWidth="1"/>
    <col min="12038" max="12038" width="21.28515625" customWidth="1"/>
    <col min="12039" max="12039" width="10.85546875" customWidth="1"/>
    <col min="12040" max="12054" width="6.28515625" customWidth="1"/>
    <col min="12055" max="12055" width="7.140625" customWidth="1"/>
    <col min="12056" max="12056" width="6.28515625" customWidth="1"/>
    <col min="12057" max="12057" width="9.28515625" customWidth="1"/>
    <col min="12293" max="12293" width="4.42578125" customWidth="1"/>
    <col min="12294" max="12294" width="21.28515625" customWidth="1"/>
    <col min="12295" max="12295" width="10.85546875" customWidth="1"/>
    <col min="12296" max="12310" width="6.28515625" customWidth="1"/>
    <col min="12311" max="12311" width="7.140625" customWidth="1"/>
    <col min="12312" max="12312" width="6.28515625" customWidth="1"/>
    <col min="12313" max="12313" width="9.28515625" customWidth="1"/>
    <col min="12549" max="12549" width="4.42578125" customWidth="1"/>
    <col min="12550" max="12550" width="21.28515625" customWidth="1"/>
    <col min="12551" max="12551" width="10.85546875" customWidth="1"/>
    <col min="12552" max="12566" width="6.28515625" customWidth="1"/>
    <col min="12567" max="12567" width="7.140625" customWidth="1"/>
    <col min="12568" max="12568" width="6.28515625" customWidth="1"/>
    <col min="12569" max="12569" width="9.28515625" customWidth="1"/>
    <col min="12805" max="12805" width="4.42578125" customWidth="1"/>
    <col min="12806" max="12806" width="21.28515625" customWidth="1"/>
    <col min="12807" max="12807" width="10.85546875" customWidth="1"/>
    <col min="12808" max="12822" width="6.28515625" customWidth="1"/>
    <col min="12823" max="12823" width="7.140625" customWidth="1"/>
    <col min="12824" max="12824" width="6.28515625" customWidth="1"/>
    <col min="12825" max="12825" width="9.28515625" customWidth="1"/>
    <col min="13061" max="13061" width="4.42578125" customWidth="1"/>
    <col min="13062" max="13062" width="21.28515625" customWidth="1"/>
    <col min="13063" max="13063" width="10.85546875" customWidth="1"/>
    <col min="13064" max="13078" width="6.28515625" customWidth="1"/>
    <col min="13079" max="13079" width="7.140625" customWidth="1"/>
    <col min="13080" max="13080" width="6.28515625" customWidth="1"/>
    <col min="13081" max="13081" width="9.28515625" customWidth="1"/>
    <col min="13317" max="13317" width="4.42578125" customWidth="1"/>
    <col min="13318" max="13318" width="21.28515625" customWidth="1"/>
    <col min="13319" max="13319" width="10.85546875" customWidth="1"/>
    <col min="13320" max="13334" width="6.28515625" customWidth="1"/>
    <col min="13335" max="13335" width="7.140625" customWidth="1"/>
    <col min="13336" max="13336" width="6.28515625" customWidth="1"/>
    <col min="13337" max="13337" width="9.28515625" customWidth="1"/>
    <col min="13573" max="13573" width="4.42578125" customWidth="1"/>
    <col min="13574" max="13574" width="21.28515625" customWidth="1"/>
    <col min="13575" max="13575" width="10.85546875" customWidth="1"/>
    <col min="13576" max="13590" width="6.28515625" customWidth="1"/>
    <col min="13591" max="13591" width="7.140625" customWidth="1"/>
    <col min="13592" max="13592" width="6.28515625" customWidth="1"/>
    <col min="13593" max="13593" width="9.28515625" customWidth="1"/>
    <col min="13829" max="13829" width="4.42578125" customWidth="1"/>
    <col min="13830" max="13830" width="21.28515625" customWidth="1"/>
    <col min="13831" max="13831" width="10.85546875" customWidth="1"/>
    <col min="13832" max="13846" width="6.28515625" customWidth="1"/>
    <col min="13847" max="13847" width="7.140625" customWidth="1"/>
    <col min="13848" max="13848" width="6.28515625" customWidth="1"/>
    <col min="13849" max="13849" width="9.28515625" customWidth="1"/>
    <col min="14085" max="14085" width="4.42578125" customWidth="1"/>
    <col min="14086" max="14086" width="21.28515625" customWidth="1"/>
    <col min="14087" max="14087" width="10.85546875" customWidth="1"/>
    <col min="14088" max="14102" width="6.28515625" customWidth="1"/>
    <col min="14103" max="14103" width="7.140625" customWidth="1"/>
    <col min="14104" max="14104" width="6.28515625" customWidth="1"/>
    <col min="14105" max="14105" width="9.28515625" customWidth="1"/>
    <col min="14341" max="14341" width="4.42578125" customWidth="1"/>
    <col min="14342" max="14342" width="21.28515625" customWidth="1"/>
    <col min="14343" max="14343" width="10.85546875" customWidth="1"/>
    <col min="14344" max="14358" width="6.28515625" customWidth="1"/>
    <col min="14359" max="14359" width="7.140625" customWidth="1"/>
    <col min="14360" max="14360" width="6.28515625" customWidth="1"/>
    <col min="14361" max="14361" width="9.28515625" customWidth="1"/>
    <col min="14597" max="14597" width="4.42578125" customWidth="1"/>
    <col min="14598" max="14598" width="21.28515625" customWidth="1"/>
    <col min="14599" max="14599" width="10.85546875" customWidth="1"/>
    <col min="14600" max="14614" width="6.28515625" customWidth="1"/>
    <col min="14615" max="14615" width="7.140625" customWidth="1"/>
    <col min="14616" max="14616" width="6.28515625" customWidth="1"/>
    <col min="14617" max="14617" width="9.28515625" customWidth="1"/>
    <col min="14853" max="14853" width="4.42578125" customWidth="1"/>
    <col min="14854" max="14854" width="21.28515625" customWidth="1"/>
    <col min="14855" max="14855" width="10.85546875" customWidth="1"/>
    <col min="14856" max="14870" width="6.28515625" customWidth="1"/>
    <col min="14871" max="14871" width="7.140625" customWidth="1"/>
    <col min="14872" max="14872" width="6.28515625" customWidth="1"/>
    <col min="14873" max="14873" width="9.28515625" customWidth="1"/>
    <col min="15109" max="15109" width="4.42578125" customWidth="1"/>
    <col min="15110" max="15110" width="21.28515625" customWidth="1"/>
    <col min="15111" max="15111" width="10.85546875" customWidth="1"/>
    <col min="15112" max="15126" width="6.28515625" customWidth="1"/>
    <col min="15127" max="15127" width="7.140625" customWidth="1"/>
    <col min="15128" max="15128" width="6.28515625" customWidth="1"/>
    <col min="15129" max="15129" width="9.28515625" customWidth="1"/>
    <col min="15365" max="15365" width="4.42578125" customWidth="1"/>
    <col min="15366" max="15366" width="21.28515625" customWidth="1"/>
    <col min="15367" max="15367" width="10.85546875" customWidth="1"/>
    <col min="15368" max="15382" width="6.28515625" customWidth="1"/>
    <col min="15383" max="15383" width="7.140625" customWidth="1"/>
    <col min="15384" max="15384" width="6.28515625" customWidth="1"/>
    <col min="15385" max="15385" width="9.28515625" customWidth="1"/>
    <col min="15621" max="15621" width="4.42578125" customWidth="1"/>
    <col min="15622" max="15622" width="21.28515625" customWidth="1"/>
    <col min="15623" max="15623" width="10.85546875" customWidth="1"/>
    <col min="15624" max="15638" width="6.28515625" customWidth="1"/>
    <col min="15639" max="15639" width="7.140625" customWidth="1"/>
    <col min="15640" max="15640" width="6.28515625" customWidth="1"/>
    <col min="15641" max="15641" width="9.28515625" customWidth="1"/>
    <col min="15877" max="15877" width="4.42578125" customWidth="1"/>
    <col min="15878" max="15878" width="21.28515625" customWidth="1"/>
    <col min="15879" max="15879" width="10.85546875" customWidth="1"/>
    <col min="15880" max="15894" width="6.28515625" customWidth="1"/>
    <col min="15895" max="15895" width="7.140625" customWidth="1"/>
    <col min="15896" max="15896" width="6.28515625" customWidth="1"/>
    <col min="15897" max="15897" width="9.28515625" customWidth="1"/>
    <col min="16133" max="16133" width="4.42578125" customWidth="1"/>
    <col min="16134" max="16134" width="21.28515625" customWidth="1"/>
    <col min="16135" max="16135" width="10.85546875" customWidth="1"/>
    <col min="16136" max="16150" width="6.28515625" customWidth="1"/>
    <col min="16151" max="16151" width="7.140625" customWidth="1"/>
    <col min="16152" max="16152" width="6.28515625" customWidth="1"/>
    <col min="16153" max="16153" width="9.28515625" customWidth="1"/>
  </cols>
  <sheetData>
    <row r="1" spans="1:26" ht="15.75" x14ac:dyDescent="0.25">
      <c r="B1" s="23" t="s">
        <v>0</v>
      </c>
      <c r="Y1" s="3"/>
    </row>
    <row r="2" spans="1:26" ht="15.75" x14ac:dyDescent="0.25">
      <c r="A2" s="27"/>
      <c r="B2" s="24" t="s">
        <v>51</v>
      </c>
      <c r="C2" s="1"/>
      <c r="D2" s="1"/>
      <c r="E2" s="1"/>
      <c r="F2" s="1"/>
      <c r="G2" s="1"/>
      <c r="H2" s="1"/>
      <c r="I2" s="1"/>
      <c r="Y2" s="3"/>
    </row>
    <row r="3" spans="1:26" ht="18.75" x14ac:dyDescent="0.3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"/>
      <c r="T3" s="50" t="s">
        <v>48</v>
      </c>
      <c r="U3" s="50"/>
      <c r="V3" s="28"/>
      <c r="W3" s="28"/>
      <c r="X3" s="28"/>
      <c r="Y3" s="3"/>
    </row>
    <row r="4" spans="1:26" x14ac:dyDescent="0.25">
      <c r="Y4" s="3"/>
    </row>
    <row r="5" spans="1:26" ht="28.5" customHeight="1" x14ac:dyDescent="0.25">
      <c r="A5" s="53"/>
      <c r="B5" s="52" t="s">
        <v>52</v>
      </c>
      <c r="C5" s="64" t="s">
        <v>6</v>
      </c>
      <c r="D5" s="69" t="s">
        <v>35</v>
      </c>
      <c r="E5" s="69" t="s">
        <v>36</v>
      </c>
      <c r="F5" s="69" t="s">
        <v>37</v>
      </c>
      <c r="G5" s="67" t="s">
        <v>33</v>
      </c>
      <c r="H5" s="74" t="s">
        <v>46</v>
      </c>
      <c r="I5" s="75"/>
      <c r="J5" s="75"/>
      <c r="K5" s="75"/>
      <c r="L5" s="75"/>
      <c r="M5" s="75"/>
      <c r="N5" s="76"/>
      <c r="O5" s="67" t="s">
        <v>34</v>
      </c>
      <c r="P5" s="74" t="s">
        <v>46</v>
      </c>
      <c r="Q5" s="75"/>
      <c r="R5" s="75"/>
      <c r="S5" s="75"/>
      <c r="T5" s="75"/>
      <c r="U5" s="75"/>
      <c r="V5" s="76"/>
      <c r="W5" s="66" t="s">
        <v>7</v>
      </c>
      <c r="X5" s="78" t="s">
        <v>4</v>
      </c>
      <c r="Y5" s="7"/>
    </row>
    <row r="6" spans="1:26" ht="28.5" customHeight="1" x14ac:dyDescent="0.25">
      <c r="A6" s="63"/>
      <c r="B6" s="52"/>
      <c r="C6" s="64"/>
      <c r="D6" s="70"/>
      <c r="E6" s="70"/>
      <c r="F6" s="70"/>
      <c r="G6" s="73"/>
      <c r="H6" s="65" t="s">
        <v>39</v>
      </c>
      <c r="I6" s="65" t="s">
        <v>27</v>
      </c>
      <c r="J6" s="65" t="s">
        <v>28</v>
      </c>
      <c r="K6" s="65" t="s">
        <v>29</v>
      </c>
      <c r="L6" s="65" t="s">
        <v>30</v>
      </c>
      <c r="M6" s="65" t="s">
        <v>38</v>
      </c>
      <c r="N6" s="65" t="s">
        <v>31</v>
      </c>
      <c r="O6" s="73"/>
      <c r="P6" s="65" t="s">
        <v>39</v>
      </c>
      <c r="Q6" s="65" t="s">
        <v>27</v>
      </c>
      <c r="R6" s="65" t="s">
        <v>28</v>
      </c>
      <c r="S6" s="65" t="s">
        <v>29</v>
      </c>
      <c r="T6" s="77" t="s">
        <v>30</v>
      </c>
      <c r="U6" s="77" t="s">
        <v>40</v>
      </c>
      <c r="V6" s="77" t="s">
        <v>31</v>
      </c>
      <c r="W6" s="66"/>
      <c r="X6" s="78"/>
      <c r="Y6" s="7"/>
    </row>
    <row r="7" spans="1:26" ht="28.5" customHeight="1" x14ac:dyDescent="0.25">
      <c r="A7" s="54"/>
      <c r="B7" s="52"/>
      <c r="C7" s="64"/>
      <c r="D7" s="19"/>
      <c r="E7" s="19"/>
      <c r="F7" s="19"/>
      <c r="G7" s="68"/>
      <c r="H7" s="65"/>
      <c r="I7" s="65"/>
      <c r="J7" s="65"/>
      <c r="K7" s="65"/>
      <c r="L7" s="65"/>
      <c r="M7" s="65"/>
      <c r="N7" s="65"/>
      <c r="O7" s="68"/>
      <c r="P7" s="65"/>
      <c r="Q7" s="65"/>
      <c r="R7" s="65"/>
      <c r="S7" s="65"/>
      <c r="T7" s="77"/>
      <c r="U7" s="77"/>
      <c r="V7" s="77"/>
      <c r="W7" s="66"/>
      <c r="X7" s="78"/>
      <c r="Y7" s="7"/>
    </row>
    <row r="8" spans="1:26" ht="20.25" customHeight="1" x14ac:dyDescent="0.25">
      <c r="A8" s="18">
        <v>2</v>
      </c>
      <c r="B8" s="17">
        <v>3</v>
      </c>
      <c r="C8" s="22">
        <v>4</v>
      </c>
      <c r="D8" s="18">
        <v>5</v>
      </c>
      <c r="E8" s="17">
        <v>6</v>
      </c>
      <c r="F8" s="17">
        <v>7</v>
      </c>
      <c r="G8" s="20">
        <v>8</v>
      </c>
      <c r="H8" s="17">
        <v>9</v>
      </c>
      <c r="I8" s="17">
        <v>10</v>
      </c>
      <c r="J8" s="18">
        <v>11</v>
      </c>
      <c r="K8" s="17">
        <v>12</v>
      </c>
      <c r="L8" s="17">
        <v>13</v>
      </c>
      <c r="M8" s="18">
        <v>14</v>
      </c>
      <c r="N8" s="17">
        <v>15</v>
      </c>
      <c r="O8" s="21">
        <v>16</v>
      </c>
      <c r="P8" s="18">
        <v>17</v>
      </c>
      <c r="Q8" s="17">
        <v>18</v>
      </c>
      <c r="R8" s="17">
        <v>19</v>
      </c>
      <c r="S8" s="18">
        <v>20</v>
      </c>
      <c r="T8" s="31">
        <v>21</v>
      </c>
      <c r="U8" s="31">
        <v>22</v>
      </c>
      <c r="V8" s="32">
        <v>23</v>
      </c>
      <c r="W8" s="21">
        <v>24</v>
      </c>
      <c r="X8" s="30">
        <v>25</v>
      </c>
      <c r="Y8" s="7"/>
    </row>
    <row r="9" spans="1:26" ht="27.75" customHeight="1" x14ac:dyDescent="0.25">
      <c r="A9" s="9">
        <v>1</v>
      </c>
      <c r="B9" s="4" t="s">
        <v>45</v>
      </c>
      <c r="C9" s="44"/>
      <c r="D9" s="42"/>
      <c r="E9" s="42"/>
      <c r="F9" s="42"/>
      <c r="G9" s="43"/>
      <c r="H9" s="42"/>
      <c r="I9" s="42"/>
      <c r="J9" s="42"/>
      <c r="K9" s="42"/>
      <c r="L9" s="42"/>
      <c r="M9" s="42"/>
      <c r="N9" s="42"/>
      <c r="O9" s="43"/>
      <c r="P9" s="42"/>
      <c r="Q9" s="42"/>
      <c r="R9" s="42"/>
      <c r="S9" s="42"/>
      <c r="T9" s="45"/>
      <c r="U9" s="45"/>
      <c r="V9" s="45"/>
      <c r="W9" s="43"/>
      <c r="X9" s="42"/>
      <c r="Y9" s="7"/>
    </row>
    <row r="10" spans="1:26" x14ac:dyDescent="0.25">
      <c r="Y10" s="3"/>
      <c r="Z10" s="3"/>
    </row>
    <row r="11" spans="1:26" x14ac:dyDescent="0.25">
      <c r="Y11" s="3"/>
      <c r="Z11" s="3"/>
    </row>
    <row r="12" spans="1:26" ht="18.75" customHeight="1" x14ac:dyDescent="0.25">
      <c r="C12" s="51" t="s">
        <v>3</v>
      </c>
      <c r="D12" s="51"/>
      <c r="E12" s="51"/>
      <c r="F12" s="51"/>
      <c r="G12" s="51"/>
      <c r="H12" s="51"/>
      <c r="I12" s="51"/>
      <c r="P12" s="51" t="s">
        <v>32</v>
      </c>
      <c r="Q12" s="51"/>
      <c r="R12" s="51"/>
      <c r="S12" s="51"/>
      <c r="T12" s="51"/>
      <c r="U12" s="51"/>
      <c r="Y12" s="3"/>
      <c r="Z12" s="3"/>
    </row>
    <row r="13" spans="1:26" ht="18.75" customHeight="1" x14ac:dyDescent="0.25">
      <c r="Y13" s="3"/>
      <c r="Z13" s="3"/>
    </row>
    <row r="14" spans="1:26" x14ac:dyDescent="0.25">
      <c r="Y14" s="3"/>
      <c r="Z14" s="3"/>
    </row>
    <row r="15" spans="1:26" ht="18.75" customHeight="1" x14ac:dyDescent="0.25">
      <c r="Y15" s="3"/>
      <c r="Z15" s="3"/>
    </row>
    <row r="16" spans="1:26" ht="15" customHeight="1" x14ac:dyDescent="0.25">
      <c r="A16"/>
      <c r="B16"/>
      <c r="Y16" s="3"/>
      <c r="Z16" s="3"/>
    </row>
    <row r="17" spans="1:26" ht="15" customHeight="1" x14ac:dyDescent="0.25">
      <c r="A17"/>
      <c r="B17"/>
      <c r="Y17" s="3"/>
      <c r="Z17" s="3"/>
    </row>
    <row r="18" spans="1:26" ht="15" customHeight="1" x14ac:dyDescent="0.25">
      <c r="A18"/>
      <c r="B18"/>
      <c r="Y18" s="3"/>
      <c r="Z18" s="3"/>
    </row>
    <row r="19" spans="1:26" ht="15" customHeight="1" x14ac:dyDescent="0.25">
      <c r="A19"/>
      <c r="B19"/>
      <c r="Y19" s="3"/>
      <c r="Z19" s="3"/>
    </row>
    <row r="20" spans="1:26" ht="15" customHeight="1" x14ac:dyDescent="0.25">
      <c r="A20"/>
      <c r="B20"/>
      <c r="Y20" s="3"/>
      <c r="Z20" s="3"/>
    </row>
    <row r="21" spans="1:26" ht="15" customHeight="1" x14ac:dyDescent="0.25">
      <c r="A21"/>
      <c r="B21"/>
      <c r="Y21" s="3"/>
      <c r="Z21" s="3"/>
    </row>
    <row r="22" spans="1:26" ht="15" customHeight="1" x14ac:dyDescent="0.25">
      <c r="A22"/>
      <c r="B22"/>
      <c r="Y22" s="3"/>
      <c r="Z22" s="3"/>
    </row>
    <row r="23" spans="1:26" x14ac:dyDescent="0.25">
      <c r="A23"/>
      <c r="B23"/>
      <c r="Y23" s="3"/>
      <c r="Z23" s="3"/>
    </row>
    <row r="24" spans="1:26" x14ac:dyDescent="0.25">
      <c r="A24"/>
      <c r="B24"/>
      <c r="Y24" s="3"/>
      <c r="Z24" s="3"/>
    </row>
    <row r="25" spans="1:26" x14ac:dyDescent="0.25">
      <c r="A25"/>
      <c r="B25"/>
      <c r="Y25" s="3"/>
      <c r="Z25" s="3"/>
    </row>
    <row r="26" spans="1:26" x14ac:dyDescent="0.25">
      <c r="A26"/>
      <c r="B26"/>
      <c r="Y26" s="3"/>
      <c r="Z26" s="3"/>
    </row>
    <row r="27" spans="1:26" x14ac:dyDescent="0.25">
      <c r="A27"/>
      <c r="B27"/>
      <c r="Y27" s="3"/>
      <c r="Z27" s="3"/>
    </row>
    <row r="28" spans="1:26" x14ac:dyDescent="0.25">
      <c r="A28"/>
      <c r="B28"/>
      <c r="Y28" s="3"/>
      <c r="Z28" s="3"/>
    </row>
    <row r="29" spans="1:26" x14ac:dyDescent="0.25">
      <c r="A29"/>
      <c r="B29"/>
      <c r="Y29" s="3"/>
      <c r="Z29" s="3"/>
    </row>
    <row r="30" spans="1:26" x14ac:dyDescent="0.25">
      <c r="A30"/>
      <c r="B30"/>
      <c r="Y30" s="3"/>
      <c r="Z30" s="3"/>
    </row>
    <row r="31" spans="1:26" x14ac:dyDescent="0.25">
      <c r="A31"/>
      <c r="B31"/>
      <c r="Y31" s="3"/>
      <c r="Z31" s="3"/>
    </row>
    <row r="32" spans="1:26" x14ac:dyDescent="0.25">
      <c r="A32"/>
      <c r="B32"/>
      <c r="Y32" s="3"/>
      <c r="Z32" s="3"/>
    </row>
    <row r="33" spans="1:26" x14ac:dyDescent="0.25">
      <c r="A33"/>
      <c r="B33"/>
      <c r="Y33" s="3"/>
      <c r="Z33" s="3"/>
    </row>
    <row r="34" spans="1:26" x14ac:dyDescent="0.25">
      <c r="A34"/>
      <c r="B34"/>
      <c r="Y34" s="3"/>
      <c r="Z34" s="3"/>
    </row>
    <row r="35" spans="1:26" x14ac:dyDescent="0.25">
      <c r="A35"/>
      <c r="B35"/>
      <c r="Y35" s="3"/>
      <c r="Z35" s="3"/>
    </row>
    <row r="36" spans="1:26" x14ac:dyDescent="0.25">
      <c r="A36"/>
      <c r="B36"/>
      <c r="Y36" s="3"/>
      <c r="Z36" s="3"/>
    </row>
    <row r="37" spans="1:26" x14ac:dyDescent="0.25">
      <c r="A37"/>
      <c r="B37"/>
      <c r="Y37" s="3"/>
      <c r="Z37" s="3"/>
    </row>
    <row r="38" spans="1:26" x14ac:dyDescent="0.25">
      <c r="A38"/>
      <c r="B38"/>
      <c r="Y38" s="3"/>
      <c r="Z38" s="3"/>
    </row>
    <row r="39" spans="1:26" x14ac:dyDescent="0.25">
      <c r="A39"/>
      <c r="B39"/>
      <c r="Y39" s="3"/>
      <c r="Z39" s="3"/>
    </row>
    <row r="40" spans="1:26" x14ac:dyDescent="0.25">
      <c r="A40"/>
      <c r="B40"/>
      <c r="Y40" s="3"/>
      <c r="Z40" s="3"/>
    </row>
    <row r="41" spans="1:26" x14ac:dyDescent="0.25">
      <c r="A41"/>
      <c r="B41"/>
      <c r="Y41" s="3"/>
      <c r="Z41" s="3"/>
    </row>
    <row r="42" spans="1:26" x14ac:dyDescent="0.25">
      <c r="A42"/>
      <c r="B42"/>
      <c r="Y42" s="3"/>
      <c r="Z42" s="3"/>
    </row>
    <row r="43" spans="1:26" x14ac:dyDescent="0.25">
      <c r="A43"/>
      <c r="B43"/>
      <c r="Y43" s="3"/>
      <c r="Z43" s="3"/>
    </row>
    <row r="44" spans="1:26" x14ac:dyDescent="0.25">
      <c r="A44"/>
      <c r="B44"/>
      <c r="Y44" s="3"/>
      <c r="Z44" s="3"/>
    </row>
    <row r="45" spans="1:26" x14ac:dyDescent="0.25">
      <c r="A45"/>
      <c r="B45"/>
      <c r="Y45" s="3"/>
      <c r="Z45" s="3"/>
    </row>
    <row r="46" spans="1:26" x14ac:dyDescent="0.25">
      <c r="A46"/>
      <c r="B46"/>
      <c r="Y46" s="3"/>
      <c r="Z46" s="3"/>
    </row>
    <row r="47" spans="1:26" x14ac:dyDescent="0.25">
      <c r="A47"/>
      <c r="B47"/>
      <c r="Y47" s="3"/>
      <c r="Z47" s="3"/>
    </row>
    <row r="48" spans="1:26" x14ac:dyDescent="0.25">
      <c r="A48"/>
      <c r="B48"/>
      <c r="Y48" s="3"/>
      <c r="Z48" s="3"/>
    </row>
    <row r="49" spans="1:26" x14ac:dyDescent="0.25">
      <c r="A49"/>
      <c r="B49"/>
      <c r="Y49" s="3"/>
      <c r="Z49" s="3"/>
    </row>
    <row r="50" spans="1:26" x14ac:dyDescent="0.25">
      <c r="A50"/>
      <c r="B50"/>
      <c r="Y50" s="3"/>
      <c r="Z50" s="3"/>
    </row>
    <row r="51" spans="1:26" x14ac:dyDescent="0.25">
      <c r="A51"/>
      <c r="B51"/>
      <c r="Y51" s="3"/>
      <c r="Z51" s="3"/>
    </row>
    <row r="52" spans="1:26" x14ac:dyDescent="0.25">
      <c r="A52"/>
      <c r="B52"/>
      <c r="Y52" s="3"/>
      <c r="Z52" s="3"/>
    </row>
    <row r="53" spans="1:26" x14ac:dyDescent="0.25">
      <c r="A53"/>
      <c r="B53"/>
      <c r="Y53" s="3"/>
      <c r="Z53" s="3"/>
    </row>
    <row r="54" spans="1:26" x14ac:dyDescent="0.25">
      <c r="A54"/>
      <c r="B54"/>
      <c r="Y54" s="3"/>
      <c r="Z54" s="3"/>
    </row>
    <row r="55" spans="1:26" x14ac:dyDescent="0.25">
      <c r="A55"/>
      <c r="B55"/>
      <c r="Y55" s="3"/>
      <c r="Z55" s="3"/>
    </row>
    <row r="56" spans="1:26" x14ac:dyDescent="0.25">
      <c r="A56"/>
      <c r="B56"/>
      <c r="Y56" s="3"/>
      <c r="Z56" s="3"/>
    </row>
    <row r="57" spans="1:26" x14ac:dyDescent="0.25">
      <c r="A57"/>
      <c r="B57"/>
      <c r="Y57" s="3"/>
      <c r="Z57" s="3"/>
    </row>
    <row r="58" spans="1:26" x14ac:dyDescent="0.25">
      <c r="A58"/>
      <c r="B58"/>
      <c r="Y58" s="3"/>
      <c r="Z58" s="3"/>
    </row>
    <row r="59" spans="1:26" x14ac:dyDescent="0.25">
      <c r="A59"/>
      <c r="B59"/>
      <c r="Y59" s="3"/>
      <c r="Z59" s="3"/>
    </row>
    <row r="60" spans="1:26" x14ac:dyDescent="0.25">
      <c r="A60"/>
      <c r="B60"/>
      <c r="Y60" s="3"/>
      <c r="Z60" s="3"/>
    </row>
    <row r="61" spans="1:26" x14ac:dyDescent="0.25">
      <c r="A61"/>
      <c r="B61"/>
      <c r="Y61" s="3"/>
      <c r="Z61" s="3"/>
    </row>
    <row r="62" spans="1:26" x14ac:dyDescent="0.25">
      <c r="A62"/>
      <c r="B62"/>
      <c r="Y62" s="3"/>
      <c r="Z62" s="3"/>
    </row>
    <row r="63" spans="1:26" x14ac:dyDescent="0.25">
      <c r="A63"/>
      <c r="B63"/>
      <c r="Y63" s="3"/>
      <c r="Z63" s="3"/>
    </row>
    <row r="64" spans="1:26" x14ac:dyDescent="0.25">
      <c r="A64"/>
      <c r="B64"/>
      <c r="Y64" s="3"/>
      <c r="Z64" s="3"/>
    </row>
    <row r="65" spans="1:26" x14ac:dyDescent="0.25">
      <c r="A65"/>
      <c r="B65"/>
      <c r="Y65" s="3"/>
      <c r="Z65" s="3"/>
    </row>
    <row r="66" spans="1:26" x14ac:dyDescent="0.25">
      <c r="A66"/>
      <c r="B66"/>
      <c r="Y66" s="3"/>
      <c r="Z66" s="3"/>
    </row>
    <row r="67" spans="1:26" x14ac:dyDescent="0.25">
      <c r="A67"/>
      <c r="B67"/>
      <c r="Y67" s="3"/>
      <c r="Z67" s="3"/>
    </row>
    <row r="68" spans="1:26" x14ac:dyDescent="0.25">
      <c r="A68"/>
      <c r="B68"/>
      <c r="Y68" s="3"/>
      <c r="Z68" s="3"/>
    </row>
    <row r="69" spans="1:26" x14ac:dyDescent="0.25">
      <c r="A69"/>
      <c r="B69"/>
      <c r="Y69" s="3"/>
      <c r="Z69" s="3"/>
    </row>
    <row r="70" spans="1:26" x14ac:dyDescent="0.25">
      <c r="A70"/>
      <c r="B70"/>
      <c r="Y70" s="3"/>
      <c r="Z70" s="3"/>
    </row>
    <row r="71" spans="1:26" x14ac:dyDescent="0.25">
      <c r="A71"/>
      <c r="B71"/>
      <c r="Y71" s="3"/>
      <c r="Z71" s="3"/>
    </row>
    <row r="72" spans="1:26" x14ac:dyDescent="0.25">
      <c r="A72"/>
      <c r="B72"/>
      <c r="Y72" s="3"/>
      <c r="Z72" s="3"/>
    </row>
    <row r="73" spans="1:26" x14ac:dyDescent="0.25">
      <c r="A73"/>
      <c r="B73"/>
      <c r="Y73" s="3"/>
      <c r="Z73" s="3"/>
    </row>
    <row r="74" spans="1:26" x14ac:dyDescent="0.25">
      <c r="A74"/>
      <c r="B74"/>
      <c r="Y74" s="3"/>
      <c r="Z74" s="3"/>
    </row>
    <row r="75" spans="1:26" x14ac:dyDescent="0.25">
      <c r="A75"/>
      <c r="B75"/>
      <c r="Y75" s="3"/>
      <c r="Z75" s="3"/>
    </row>
    <row r="76" spans="1:26" x14ac:dyDescent="0.25">
      <c r="A76"/>
      <c r="B76"/>
      <c r="Y76" s="3"/>
      <c r="Z76" s="3"/>
    </row>
    <row r="77" spans="1:26" x14ac:dyDescent="0.25">
      <c r="A77"/>
      <c r="B77"/>
      <c r="Y77" s="3"/>
      <c r="Z77" s="3"/>
    </row>
    <row r="78" spans="1:26" x14ac:dyDescent="0.25">
      <c r="A78"/>
      <c r="B78"/>
      <c r="Y78" s="3"/>
      <c r="Z78" s="3"/>
    </row>
    <row r="79" spans="1:26" x14ac:dyDescent="0.25">
      <c r="A79"/>
      <c r="B79"/>
      <c r="Y79" s="3"/>
      <c r="Z79" s="3"/>
    </row>
    <row r="80" spans="1:26" x14ac:dyDescent="0.25">
      <c r="A80"/>
      <c r="B80"/>
      <c r="Y80" s="3"/>
      <c r="Z80" s="3"/>
    </row>
    <row r="81" spans="1:26" x14ac:dyDescent="0.25">
      <c r="A81"/>
      <c r="B81"/>
      <c r="Y81" s="3"/>
      <c r="Z81" s="3"/>
    </row>
    <row r="82" spans="1:26" x14ac:dyDescent="0.25">
      <c r="A82"/>
      <c r="B82"/>
      <c r="Y82" s="3"/>
      <c r="Z82" s="3"/>
    </row>
    <row r="83" spans="1:26" x14ac:dyDescent="0.25">
      <c r="A83"/>
      <c r="B83"/>
      <c r="Y83" s="3"/>
      <c r="Z83" s="3"/>
    </row>
    <row r="84" spans="1:26" x14ac:dyDescent="0.25">
      <c r="A84"/>
      <c r="B84"/>
      <c r="Y84" s="3"/>
      <c r="Z84" s="3"/>
    </row>
    <row r="85" spans="1:26" x14ac:dyDescent="0.25">
      <c r="A85"/>
      <c r="B85"/>
      <c r="Y85" s="3"/>
      <c r="Z85" s="3"/>
    </row>
    <row r="86" spans="1:26" x14ac:dyDescent="0.25">
      <c r="A86"/>
      <c r="B86"/>
      <c r="Y86" s="3"/>
      <c r="Z86" s="3"/>
    </row>
    <row r="87" spans="1:26" x14ac:dyDescent="0.25">
      <c r="A87"/>
      <c r="B87"/>
      <c r="Y87" s="3"/>
      <c r="Z87" s="3"/>
    </row>
    <row r="88" spans="1:26" x14ac:dyDescent="0.25">
      <c r="A88"/>
      <c r="B88"/>
      <c r="Y88" s="3"/>
      <c r="Z88" s="3"/>
    </row>
    <row r="89" spans="1:26" x14ac:dyDescent="0.25">
      <c r="A89"/>
      <c r="B89"/>
      <c r="Y89" s="3"/>
      <c r="Z89" s="3"/>
    </row>
    <row r="90" spans="1:26" x14ac:dyDescent="0.25">
      <c r="A90"/>
      <c r="B90"/>
      <c r="Y90" s="3"/>
      <c r="Z90" s="3"/>
    </row>
    <row r="91" spans="1:26" x14ac:dyDescent="0.25">
      <c r="A91"/>
      <c r="B91"/>
      <c r="Y91" s="3"/>
      <c r="Z91" s="3"/>
    </row>
    <row r="92" spans="1:26" x14ac:dyDescent="0.25">
      <c r="A92"/>
      <c r="B92"/>
      <c r="Y92" s="3"/>
      <c r="Z92" s="3"/>
    </row>
    <row r="93" spans="1:26" x14ac:dyDescent="0.25">
      <c r="A93"/>
      <c r="B93"/>
      <c r="Y93" s="3"/>
      <c r="Z93" s="3"/>
    </row>
    <row r="94" spans="1:26" x14ac:dyDescent="0.25">
      <c r="A94"/>
      <c r="B94"/>
      <c r="Y94" s="3"/>
      <c r="Z94" s="3"/>
    </row>
    <row r="95" spans="1:26" x14ac:dyDescent="0.25">
      <c r="A95"/>
      <c r="B95"/>
      <c r="Y95" s="3"/>
      <c r="Z95" s="3"/>
    </row>
    <row r="96" spans="1:26" x14ac:dyDescent="0.25">
      <c r="A96"/>
      <c r="B96"/>
      <c r="Y96" s="3"/>
      <c r="Z96" s="3"/>
    </row>
    <row r="97" spans="1:26" x14ac:dyDescent="0.25">
      <c r="A97"/>
      <c r="B97"/>
      <c r="Y97" s="3"/>
      <c r="Z97" s="3"/>
    </row>
    <row r="98" spans="1:26" x14ac:dyDescent="0.25">
      <c r="A98"/>
      <c r="B98"/>
      <c r="Y98" s="3"/>
      <c r="Z98" s="3"/>
    </row>
    <row r="99" spans="1:26" x14ac:dyDescent="0.25">
      <c r="A99"/>
      <c r="B99"/>
      <c r="Y99" s="3"/>
      <c r="Z99" s="3"/>
    </row>
    <row r="100" spans="1:26" x14ac:dyDescent="0.25">
      <c r="A100"/>
      <c r="B100"/>
      <c r="Y100" s="3"/>
      <c r="Z100" s="3"/>
    </row>
    <row r="101" spans="1:26" x14ac:dyDescent="0.25">
      <c r="A101"/>
      <c r="B101"/>
      <c r="Y101" s="3"/>
      <c r="Z101" s="3"/>
    </row>
    <row r="102" spans="1:26" x14ac:dyDescent="0.25">
      <c r="A102"/>
      <c r="B102"/>
      <c r="Y102" s="3"/>
      <c r="Z102" s="3"/>
    </row>
    <row r="103" spans="1:26" x14ac:dyDescent="0.25">
      <c r="A103"/>
      <c r="B103"/>
      <c r="Y103" s="3"/>
      <c r="Z103" s="3"/>
    </row>
    <row r="104" spans="1:26" x14ac:dyDescent="0.25">
      <c r="A104"/>
      <c r="B104"/>
      <c r="Y104" s="3"/>
      <c r="Z104" s="3"/>
    </row>
    <row r="105" spans="1:26" x14ac:dyDescent="0.25">
      <c r="A105"/>
      <c r="B105"/>
      <c r="Y105" s="3"/>
      <c r="Z105" s="3"/>
    </row>
    <row r="106" spans="1:26" x14ac:dyDescent="0.25">
      <c r="A106"/>
      <c r="B106"/>
      <c r="Y106" s="3"/>
      <c r="Z106" s="3"/>
    </row>
    <row r="107" spans="1:26" x14ac:dyDescent="0.25">
      <c r="A107"/>
      <c r="B107"/>
      <c r="Y107" s="3"/>
      <c r="Z107" s="3"/>
    </row>
    <row r="108" spans="1:26" x14ac:dyDescent="0.25">
      <c r="A108"/>
      <c r="B108"/>
      <c r="Y108" s="3"/>
      <c r="Z108" s="3"/>
    </row>
    <row r="109" spans="1:26" x14ac:dyDescent="0.25">
      <c r="A109"/>
      <c r="B109"/>
      <c r="Y109" s="3"/>
      <c r="Z109" s="3"/>
    </row>
    <row r="110" spans="1:26" x14ac:dyDescent="0.25">
      <c r="A110"/>
      <c r="B110"/>
      <c r="Y110" s="3"/>
      <c r="Z110" s="3"/>
    </row>
    <row r="111" spans="1:26" x14ac:dyDescent="0.25">
      <c r="A111"/>
      <c r="B111"/>
      <c r="Y111" s="3"/>
      <c r="Z111" s="3"/>
    </row>
    <row r="112" spans="1:26" x14ac:dyDescent="0.25">
      <c r="A112"/>
      <c r="B112"/>
      <c r="Y112" s="3"/>
      <c r="Z112" s="3"/>
    </row>
  </sheetData>
  <mergeCells count="30">
    <mergeCell ref="A3:R3"/>
    <mergeCell ref="T3:U3"/>
    <mergeCell ref="A5:A7"/>
    <mergeCell ref="B5:B7"/>
    <mergeCell ref="C5:C7"/>
    <mergeCell ref="D5:D6"/>
    <mergeCell ref="E5:E6"/>
    <mergeCell ref="F5:F6"/>
    <mergeCell ref="W5:W7"/>
    <mergeCell ref="X5:X7"/>
    <mergeCell ref="H6:H7"/>
    <mergeCell ref="I6:I7"/>
    <mergeCell ref="J6:J7"/>
    <mergeCell ref="K6:K7"/>
    <mergeCell ref="H5:N5"/>
    <mergeCell ref="C12:I12"/>
    <mergeCell ref="P12:U12"/>
    <mergeCell ref="L6:L7"/>
    <mergeCell ref="M6:M7"/>
    <mergeCell ref="N6:N7"/>
    <mergeCell ref="P6:P7"/>
    <mergeCell ref="Q6:Q7"/>
    <mergeCell ref="G5:G7"/>
    <mergeCell ref="O5:O7"/>
    <mergeCell ref="P5:V5"/>
    <mergeCell ref="R6:R7"/>
    <mergeCell ref="S6:S7"/>
    <mergeCell ref="T6:T7"/>
    <mergeCell ref="U6:U7"/>
    <mergeCell ref="V6:V7"/>
  </mergeCells>
  <pageMargins left="0.45" right="0.45" top="0.28000000000000003" bottom="0.27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opLeftCell="A4" workbookViewId="0">
      <selection activeCell="I22" sqref="I22"/>
    </sheetView>
  </sheetViews>
  <sheetFormatPr defaultRowHeight="15" x14ac:dyDescent="0.25"/>
  <cols>
    <col min="1" max="1" width="3.5703125" customWidth="1"/>
    <col min="2" max="2" width="8" customWidth="1"/>
    <col min="3" max="3" width="7.7109375" customWidth="1"/>
    <col min="4" max="4" width="10.42578125" customWidth="1"/>
    <col min="5" max="8" width="6.28515625" customWidth="1"/>
    <col min="9" max="9" width="5.42578125" customWidth="1"/>
    <col min="10" max="10" width="6.28515625" customWidth="1"/>
    <col min="11" max="11" width="5.7109375" customWidth="1"/>
    <col min="12" max="12" width="6.28515625" customWidth="1"/>
    <col min="13" max="13" width="5.85546875" customWidth="1"/>
    <col min="14" max="14" width="5.7109375" customWidth="1"/>
    <col min="15" max="15" width="4.42578125" customWidth="1"/>
    <col min="16" max="19" width="6.28515625" customWidth="1"/>
    <col min="20" max="20" width="5.28515625" customWidth="1"/>
    <col min="21" max="21" width="6.28515625" customWidth="1"/>
    <col min="22" max="22" width="5.5703125" customWidth="1"/>
    <col min="23" max="25" width="11.42578125" customWidth="1"/>
  </cols>
  <sheetData>
    <row r="1" spans="1:25" ht="15.75" x14ac:dyDescent="0.25">
      <c r="A1" s="1" t="s">
        <v>0</v>
      </c>
    </row>
    <row r="2" spans="1:25" ht="15.75" x14ac:dyDescent="0.25">
      <c r="A2" s="1" t="s">
        <v>51</v>
      </c>
      <c r="B2" s="2"/>
      <c r="C2" s="2"/>
      <c r="D2" s="2"/>
    </row>
    <row r="3" spans="1:25" ht="18.75" x14ac:dyDescent="0.3">
      <c r="A3" s="50" t="s">
        <v>50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 t="s">
        <v>47</v>
      </c>
      <c r="U3" s="50"/>
      <c r="V3" s="28"/>
      <c r="W3" s="6"/>
    </row>
    <row r="5" spans="1:25" ht="24" customHeight="1" x14ac:dyDescent="0.25">
      <c r="A5" s="55" t="s">
        <v>1</v>
      </c>
      <c r="B5" s="55" t="s">
        <v>8</v>
      </c>
      <c r="C5" s="55" t="s">
        <v>20</v>
      </c>
      <c r="D5" s="55" t="s">
        <v>23</v>
      </c>
      <c r="E5" s="57" t="s">
        <v>21</v>
      </c>
      <c r="F5" s="58"/>
      <c r="G5" s="58"/>
      <c r="H5" s="58"/>
      <c r="I5" s="58"/>
      <c r="J5" s="58"/>
      <c r="K5" s="58"/>
      <c r="L5" s="58"/>
      <c r="M5" s="58"/>
      <c r="N5" s="59"/>
      <c r="O5" s="57" t="s">
        <v>22</v>
      </c>
      <c r="P5" s="58"/>
      <c r="Q5" s="58"/>
      <c r="R5" s="58"/>
      <c r="S5" s="58"/>
      <c r="T5" s="58"/>
      <c r="U5" s="58"/>
      <c r="V5" s="59"/>
    </row>
    <row r="6" spans="1:25" ht="24" customHeight="1" x14ac:dyDescent="0.25">
      <c r="A6" s="56"/>
      <c r="B6" s="56"/>
      <c r="C6" s="56"/>
      <c r="D6" s="56"/>
      <c r="E6" s="14" t="s">
        <v>9</v>
      </c>
      <c r="F6" s="14" t="s">
        <v>10</v>
      </c>
      <c r="G6" s="14" t="s">
        <v>11</v>
      </c>
      <c r="H6" s="14" t="s">
        <v>10</v>
      </c>
      <c r="I6" s="14" t="s">
        <v>12</v>
      </c>
      <c r="J6" s="14" t="s">
        <v>10</v>
      </c>
      <c r="K6" s="14" t="s">
        <v>13</v>
      </c>
      <c r="L6" s="14" t="s">
        <v>10</v>
      </c>
      <c r="M6" s="14" t="s">
        <v>14</v>
      </c>
      <c r="N6" s="14" t="s">
        <v>10</v>
      </c>
      <c r="O6" s="12" t="s">
        <v>15</v>
      </c>
      <c r="P6" s="12" t="s">
        <v>10</v>
      </c>
      <c r="Q6" s="12" t="s">
        <v>11</v>
      </c>
      <c r="R6" s="12" t="s">
        <v>10</v>
      </c>
      <c r="S6" s="12" t="s">
        <v>12</v>
      </c>
      <c r="T6" s="12" t="s">
        <v>10</v>
      </c>
      <c r="U6" s="12" t="s">
        <v>13</v>
      </c>
      <c r="V6" s="12" t="s">
        <v>10</v>
      </c>
      <c r="W6" s="16" t="s">
        <v>24</v>
      </c>
      <c r="X6" s="16" t="s">
        <v>25</v>
      </c>
      <c r="Y6" s="16" t="s">
        <v>26</v>
      </c>
    </row>
    <row r="7" spans="1:25" ht="18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13</v>
      </c>
      <c r="N7" s="13">
        <v>14</v>
      </c>
      <c r="O7" s="13">
        <v>15</v>
      </c>
      <c r="P7" s="13">
        <v>16</v>
      </c>
      <c r="Q7" s="13">
        <v>17</v>
      </c>
      <c r="R7" s="13">
        <v>18</v>
      </c>
      <c r="S7" s="13">
        <v>19</v>
      </c>
      <c r="T7" s="13">
        <v>20</v>
      </c>
      <c r="U7" s="13">
        <v>21</v>
      </c>
      <c r="V7" s="13">
        <v>22</v>
      </c>
    </row>
    <row r="8" spans="1:25" ht="27.75" customHeight="1" x14ac:dyDescent="0.25">
      <c r="A8" s="71">
        <v>1</v>
      </c>
      <c r="B8" s="72" t="s">
        <v>45</v>
      </c>
      <c r="C8" s="10" t="s">
        <v>42</v>
      </c>
      <c r="D8" s="40"/>
      <c r="E8" s="41"/>
      <c r="F8" s="41"/>
      <c r="G8" s="41"/>
      <c r="H8" s="38"/>
      <c r="I8" s="41"/>
      <c r="J8" s="38"/>
      <c r="K8" s="41"/>
      <c r="L8" s="38"/>
      <c r="M8" s="41"/>
      <c r="N8" s="38"/>
      <c r="O8" s="40"/>
      <c r="P8" s="39"/>
      <c r="Q8" s="40"/>
      <c r="R8" s="39"/>
      <c r="S8" s="40"/>
      <c r="T8" s="39"/>
      <c r="U8" s="40"/>
      <c r="V8" s="40"/>
      <c r="W8">
        <f>O8+Q8+S8+U8</f>
        <v>0</v>
      </c>
      <c r="X8">
        <f>F8+H8+J8+L8+N8</f>
        <v>0</v>
      </c>
      <c r="Y8">
        <f>P8+R8+T8+V8</f>
        <v>0</v>
      </c>
    </row>
    <row r="9" spans="1:25" ht="27.75" customHeight="1" x14ac:dyDescent="0.25">
      <c r="A9" s="60"/>
      <c r="B9" s="62"/>
      <c r="C9" s="10" t="s">
        <v>43</v>
      </c>
      <c r="D9" s="40"/>
      <c r="E9" s="41"/>
      <c r="F9" s="38"/>
      <c r="G9" s="41"/>
      <c r="H9" s="38"/>
      <c r="I9" s="41"/>
      <c r="J9" s="38"/>
      <c r="K9" s="41"/>
      <c r="L9" s="38"/>
      <c r="M9" s="41"/>
      <c r="N9" s="41"/>
      <c r="O9" s="40"/>
      <c r="P9" s="39"/>
      <c r="Q9" s="40"/>
      <c r="R9" s="39"/>
      <c r="S9" s="40"/>
      <c r="T9" s="39"/>
      <c r="U9" s="40"/>
      <c r="V9" s="40"/>
      <c r="W9">
        <f t="shared" ref="W9:W11" si="0">O9+Q9+S9+U9</f>
        <v>0</v>
      </c>
      <c r="X9">
        <f t="shared" ref="X9:X11" si="1">F9+H9+J9+L9+N9</f>
        <v>0</v>
      </c>
      <c r="Y9">
        <f t="shared" ref="Y9:Y11" si="2">P9+R9+T9+V9</f>
        <v>0</v>
      </c>
    </row>
    <row r="10" spans="1:25" ht="27.75" customHeight="1" x14ac:dyDescent="0.25">
      <c r="A10" s="61"/>
      <c r="B10" s="62"/>
      <c r="C10" s="10" t="s">
        <v>44</v>
      </c>
      <c r="D10" s="40"/>
      <c r="E10" s="41"/>
      <c r="F10" s="41"/>
      <c r="G10" s="41"/>
      <c r="H10" s="38"/>
      <c r="I10" s="41"/>
      <c r="J10" s="38"/>
      <c r="K10" s="41"/>
      <c r="L10" s="41"/>
      <c r="M10" s="41"/>
      <c r="N10" s="41"/>
      <c r="O10" s="40"/>
      <c r="P10" s="39"/>
      <c r="Q10" s="40"/>
      <c r="R10" s="39"/>
      <c r="S10" s="40"/>
      <c r="T10" s="40"/>
      <c r="U10" s="40"/>
      <c r="V10" s="40"/>
      <c r="W10">
        <f>O10+Q10+S10+U10</f>
        <v>0</v>
      </c>
      <c r="X10">
        <f t="shared" si="1"/>
        <v>0</v>
      </c>
      <c r="Y10">
        <f t="shared" si="2"/>
        <v>0</v>
      </c>
    </row>
    <row r="11" spans="1:25" ht="27.75" customHeight="1" x14ac:dyDescent="0.25">
      <c r="A11" s="37"/>
      <c r="B11" s="12"/>
      <c r="C11" s="15" t="s">
        <v>2</v>
      </c>
      <c r="D11" s="15"/>
      <c r="E11" s="15"/>
      <c r="F11" s="11"/>
      <c r="G11" s="15"/>
      <c r="H11" s="11"/>
      <c r="I11" s="15"/>
      <c r="J11" s="11"/>
      <c r="K11" s="15"/>
      <c r="L11" s="11"/>
      <c r="M11" s="15"/>
      <c r="N11" s="11"/>
      <c r="O11" s="15"/>
      <c r="P11" s="11"/>
      <c r="Q11" s="15"/>
      <c r="R11" s="11"/>
      <c r="S11" s="15"/>
      <c r="T11" s="11"/>
      <c r="U11" s="15"/>
      <c r="V11" s="11"/>
      <c r="W11">
        <f t="shared" si="0"/>
        <v>0</v>
      </c>
      <c r="X11">
        <f t="shared" si="1"/>
        <v>0</v>
      </c>
      <c r="Y11">
        <f t="shared" si="2"/>
        <v>0</v>
      </c>
    </row>
    <row r="12" spans="1:25" ht="22.5" customHeight="1" x14ac:dyDescent="0.25">
      <c r="A12" s="33"/>
      <c r="B12" s="34"/>
      <c r="C12" s="35"/>
      <c r="D12" s="35"/>
      <c r="E12" s="35"/>
      <c r="F12" s="36"/>
      <c r="G12" s="35"/>
      <c r="H12" s="36"/>
      <c r="I12" s="35"/>
      <c r="J12" s="36"/>
      <c r="K12" s="35"/>
      <c r="L12" s="36"/>
      <c r="M12" s="35"/>
      <c r="N12" s="36"/>
      <c r="O12" s="35"/>
      <c r="P12" s="36"/>
      <c r="Q12" s="35"/>
      <c r="R12" s="36"/>
      <c r="S12" s="35"/>
      <c r="T12" s="36"/>
      <c r="U12" s="35"/>
      <c r="V12" s="36"/>
    </row>
    <row r="13" spans="1:25" x14ac:dyDescent="0.25"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</row>
    <row r="14" spans="1:25" ht="18.75" x14ac:dyDescent="0.25">
      <c r="A14" s="55" t="s">
        <v>1</v>
      </c>
      <c r="B14" s="55" t="s">
        <v>8</v>
      </c>
      <c r="C14" s="55" t="s">
        <v>20</v>
      </c>
      <c r="D14" s="55" t="s">
        <v>23</v>
      </c>
      <c r="E14" s="57" t="s">
        <v>21</v>
      </c>
      <c r="F14" s="58"/>
      <c r="G14" s="58"/>
      <c r="H14" s="58"/>
      <c r="I14" s="58"/>
      <c r="J14" s="58"/>
      <c r="K14" s="58"/>
      <c r="L14" s="58"/>
      <c r="M14" s="58"/>
      <c r="N14" s="59"/>
      <c r="O14" s="57" t="s">
        <v>22</v>
      </c>
      <c r="P14" s="58"/>
      <c r="Q14" s="58"/>
      <c r="R14" s="58"/>
      <c r="S14" s="58"/>
      <c r="T14" s="58"/>
      <c r="U14" s="58"/>
      <c r="V14" s="59"/>
    </row>
    <row r="15" spans="1:25" ht="21.75" customHeight="1" x14ac:dyDescent="0.25">
      <c r="A15" s="56"/>
      <c r="B15" s="56"/>
      <c r="C15" s="56"/>
      <c r="D15" s="56"/>
      <c r="E15" s="14" t="s">
        <v>9</v>
      </c>
      <c r="F15" s="14" t="s">
        <v>10</v>
      </c>
      <c r="G15" s="14" t="s">
        <v>11</v>
      </c>
      <c r="H15" s="14" t="s">
        <v>10</v>
      </c>
      <c r="I15" s="14" t="s">
        <v>12</v>
      </c>
      <c r="J15" s="14" t="s">
        <v>10</v>
      </c>
      <c r="K15" s="14" t="s">
        <v>13</v>
      </c>
      <c r="L15" s="14" t="s">
        <v>10</v>
      </c>
      <c r="M15" s="14" t="s">
        <v>14</v>
      </c>
      <c r="N15" s="14" t="s">
        <v>10</v>
      </c>
      <c r="O15" s="12" t="s">
        <v>15</v>
      </c>
      <c r="P15" s="12" t="s">
        <v>10</v>
      </c>
      <c r="Q15" s="12" t="s">
        <v>11</v>
      </c>
      <c r="R15" s="12" t="s">
        <v>10</v>
      </c>
      <c r="S15" s="12" t="s">
        <v>12</v>
      </c>
      <c r="T15" s="12" t="s">
        <v>10</v>
      </c>
      <c r="U15" s="12" t="s">
        <v>13</v>
      </c>
      <c r="V15" s="12" t="s">
        <v>10</v>
      </c>
      <c r="W15" s="16" t="s">
        <v>24</v>
      </c>
      <c r="X15" s="16" t="s">
        <v>25</v>
      </c>
      <c r="Y15" s="16" t="s">
        <v>26</v>
      </c>
    </row>
    <row r="16" spans="1:25" x14ac:dyDescent="0.2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19</v>
      </c>
      <c r="T16" s="13">
        <v>20</v>
      </c>
      <c r="U16" s="13">
        <v>21</v>
      </c>
      <c r="V16" s="13">
        <v>22</v>
      </c>
    </row>
    <row r="17" spans="1:25" ht="24.75" customHeight="1" x14ac:dyDescent="0.25">
      <c r="A17" s="60"/>
      <c r="B17" s="62"/>
      <c r="C17" s="10" t="s">
        <v>17</v>
      </c>
      <c r="D17" s="40"/>
      <c r="E17" s="41"/>
      <c r="F17" s="41"/>
      <c r="G17" s="41"/>
      <c r="H17" s="38"/>
      <c r="I17" s="41"/>
      <c r="J17" s="38"/>
      <c r="K17" s="41"/>
      <c r="L17" s="38"/>
      <c r="M17" s="41"/>
      <c r="N17" s="41"/>
      <c r="O17" s="40"/>
      <c r="P17" s="40"/>
      <c r="Q17" s="40"/>
      <c r="R17" s="39"/>
      <c r="S17" s="40"/>
      <c r="T17" s="39"/>
      <c r="U17" s="40"/>
      <c r="V17" s="40"/>
      <c r="W17">
        <f t="shared" ref="W17:W20" si="3">O17+Q17+S17+U17</f>
        <v>0</v>
      </c>
      <c r="X17">
        <f t="shared" ref="X17:X20" si="4">F17+H17+J17+L17+N17</f>
        <v>0</v>
      </c>
      <c r="Y17">
        <f t="shared" ref="Y17:Y20" si="5">P17+R17+T17+V17</f>
        <v>0</v>
      </c>
    </row>
    <row r="18" spans="1:25" ht="24.75" customHeight="1" x14ac:dyDescent="0.25">
      <c r="A18" s="60"/>
      <c r="B18" s="62"/>
      <c r="C18" s="10" t="s">
        <v>18</v>
      </c>
      <c r="D18" s="40"/>
      <c r="E18" s="41"/>
      <c r="F18" s="38"/>
      <c r="G18" s="41"/>
      <c r="H18" s="38"/>
      <c r="I18" s="41"/>
      <c r="J18" s="38"/>
      <c r="K18" s="41"/>
      <c r="L18" s="38"/>
      <c r="M18" s="41"/>
      <c r="N18" s="41"/>
      <c r="O18" s="40"/>
      <c r="P18" s="39"/>
      <c r="Q18" s="40"/>
      <c r="R18" s="39"/>
      <c r="S18" s="40"/>
      <c r="T18" s="39"/>
      <c r="U18" s="40"/>
      <c r="V18" s="40"/>
      <c r="W18">
        <f t="shared" si="3"/>
        <v>0</v>
      </c>
      <c r="X18">
        <f t="shared" si="4"/>
        <v>0</v>
      </c>
      <c r="Y18">
        <f t="shared" si="5"/>
        <v>0</v>
      </c>
    </row>
    <row r="19" spans="1:25" ht="24.75" customHeight="1" x14ac:dyDescent="0.25">
      <c r="A19" s="60"/>
      <c r="B19" s="62"/>
      <c r="C19" s="10" t="s">
        <v>19</v>
      </c>
      <c r="D19" s="40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0"/>
      <c r="P19" s="40"/>
      <c r="Q19" s="40"/>
      <c r="R19" s="40"/>
      <c r="S19" s="40"/>
      <c r="T19" s="40"/>
      <c r="U19" s="40"/>
      <c r="V19" s="40"/>
      <c r="W19">
        <f t="shared" si="3"/>
        <v>0</v>
      </c>
      <c r="X19">
        <f t="shared" si="4"/>
        <v>0</v>
      </c>
      <c r="Y19">
        <f t="shared" si="5"/>
        <v>0</v>
      </c>
    </row>
    <row r="20" spans="1:25" ht="24.75" customHeight="1" x14ac:dyDescent="0.25">
      <c r="A20" s="37"/>
      <c r="B20" s="12"/>
      <c r="C20" s="15" t="s">
        <v>2</v>
      </c>
      <c r="D20" s="15"/>
      <c r="E20" s="15"/>
      <c r="F20" s="11"/>
      <c r="G20" s="15"/>
      <c r="H20" s="11"/>
      <c r="I20" s="15"/>
      <c r="J20" s="11"/>
      <c r="K20" s="15"/>
      <c r="L20" s="11"/>
      <c r="M20" s="15"/>
      <c r="N20" s="11"/>
      <c r="O20" s="15"/>
      <c r="P20" s="11"/>
      <c r="Q20" s="15"/>
      <c r="R20" s="11"/>
      <c r="S20" s="15"/>
      <c r="T20" s="11"/>
      <c r="U20" s="15"/>
      <c r="V20" s="11"/>
      <c r="W20">
        <f t="shared" si="3"/>
        <v>0</v>
      </c>
      <c r="X20">
        <f t="shared" si="4"/>
        <v>0</v>
      </c>
      <c r="Y20">
        <f t="shared" si="5"/>
        <v>0</v>
      </c>
    </row>
    <row r="22" spans="1:25" ht="23.25" customHeight="1" x14ac:dyDescent="0.25">
      <c r="C22" s="79" t="s">
        <v>3</v>
      </c>
      <c r="D22" s="79"/>
      <c r="E22" s="79"/>
      <c r="O22" s="79" t="s">
        <v>5</v>
      </c>
      <c r="P22" s="79"/>
      <c r="Q22" s="79"/>
      <c r="R22" s="79"/>
    </row>
  </sheetData>
  <mergeCells count="20">
    <mergeCell ref="A3:S3"/>
    <mergeCell ref="T3:U3"/>
    <mergeCell ref="A5:A6"/>
    <mergeCell ref="B5:B6"/>
    <mergeCell ref="C5:C6"/>
    <mergeCell ref="D5:D6"/>
    <mergeCell ref="E5:N5"/>
    <mergeCell ref="O5:V5"/>
    <mergeCell ref="O22:R22"/>
    <mergeCell ref="A17:A19"/>
    <mergeCell ref="B17:B19"/>
    <mergeCell ref="B8:B10"/>
    <mergeCell ref="A8:A10"/>
    <mergeCell ref="A14:A15"/>
    <mergeCell ref="B14:B15"/>
    <mergeCell ref="C14:C15"/>
    <mergeCell ref="D14:D15"/>
    <mergeCell ref="E14:N14"/>
    <mergeCell ref="O14:V14"/>
    <mergeCell ref="C22:E22"/>
  </mergeCells>
  <pageMargins left="0.45" right="0.45" top="0.28000000000000003" bottom="0.3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M13" sqref="M13"/>
    </sheetView>
  </sheetViews>
  <sheetFormatPr defaultRowHeight="15" x14ac:dyDescent="0.25"/>
  <cols>
    <col min="1" max="1" width="4.28515625" customWidth="1"/>
    <col min="2" max="2" width="32.85546875" customWidth="1"/>
    <col min="3" max="3" width="7.28515625" customWidth="1"/>
    <col min="4" max="4" width="6.85546875" customWidth="1"/>
    <col min="5" max="10" width="6.28515625" customWidth="1"/>
    <col min="11" max="11" width="7.5703125" customWidth="1"/>
    <col min="12" max="17" width="6.28515625" customWidth="1"/>
    <col min="18" max="18" width="5.28515625" customWidth="1"/>
    <col min="19" max="19" width="8.140625" customWidth="1"/>
    <col min="20" max="20" width="5.5703125" customWidth="1"/>
    <col min="21" max="23" width="11.42578125" customWidth="1"/>
  </cols>
  <sheetData>
    <row r="1" spans="1:23" ht="15.75" x14ac:dyDescent="0.25">
      <c r="A1" s="1" t="s">
        <v>0</v>
      </c>
    </row>
    <row r="2" spans="1:23" ht="15.75" x14ac:dyDescent="0.25">
      <c r="A2" s="1" t="s">
        <v>41</v>
      </c>
      <c r="B2" s="2"/>
      <c r="C2" s="2"/>
      <c r="D2" s="2"/>
    </row>
    <row r="3" spans="1:23" ht="18.75" x14ac:dyDescent="0.3">
      <c r="A3" s="50" t="s">
        <v>57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 t="s">
        <v>56</v>
      </c>
      <c r="S3" s="50"/>
      <c r="T3" s="47"/>
      <c r="U3" s="6"/>
    </row>
    <row r="5" spans="1:23" ht="24" customHeight="1" x14ac:dyDescent="0.25">
      <c r="A5" s="55" t="s">
        <v>1</v>
      </c>
      <c r="B5" s="55" t="s">
        <v>8</v>
      </c>
      <c r="C5" s="55" t="s">
        <v>20</v>
      </c>
      <c r="D5" s="55" t="s">
        <v>23</v>
      </c>
      <c r="E5" s="57" t="s">
        <v>21</v>
      </c>
      <c r="F5" s="58"/>
      <c r="G5" s="58"/>
      <c r="H5" s="58"/>
      <c r="I5" s="58"/>
      <c r="J5" s="58"/>
      <c r="K5" s="58"/>
      <c r="L5" s="58"/>
      <c r="M5" s="57" t="s">
        <v>22</v>
      </c>
      <c r="N5" s="58"/>
      <c r="O5" s="58"/>
      <c r="P5" s="58"/>
      <c r="Q5" s="58"/>
      <c r="R5" s="58"/>
      <c r="S5" s="58"/>
      <c r="T5" s="59"/>
    </row>
    <row r="6" spans="1:23" ht="24" customHeight="1" x14ac:dyDescent="0.25">
      <c r="A6" s="56"/>
      <c r="B6" s="56"/>
      <c r="C6" s="56"/>
      <c r="D6" s="56"/>
      <c r="E6" s="14" t="s">
        <v>9</v>
      </c>
      <c r="F6" s="14" t="s">
        <v>10</v>
      </c>
      <c r="G6" s="14" t="s">
        <v>11</v>
      </c>
      <c r="H6" s="14" t="s">
        <v>10</v>
      </c>
      <c r="I6" s="14" t="s">
        <v>53</v>
      </c>
      <c r="J6" s="14" t="s">
        <v>10</v>
      </c>
      <c r="K6" s="14" t="s">
        <v>54</v>
      </c>
      <c r="L6" s="14" t="s">
        <v>10</v>
      </c>
      <c r="M6" s="12" t="s">
        <v>15</v>
      </c>
      <c r="N6" s="12" t="s">
        <v>10</v>
      </c>
      <c r="O6" s="12" t="s">
        <v>11</v>
      </c>
      <c r="P6" s="12" t="s">
        <v>10</v>
      </c>
      <c r="Q6" s="12" t="s">
        <v>53</v>
      </c>
      <c r="R6" s="12" t="s">
        <v>10</v>
      </c>
      <c r="S6" s="12" t="s">
        <v>54</v>
      </c>
      <c r="T6" s="12" t="s">
        <v>10</v>
      </c>
      <c r="U6" s="16" t="s">
        <v>24</v>
      </c>
      <c r="V6" s="16" t="s">
        <v>25</v>
      </c>
      <c r="W6" s="16" t="s">
        <v>26</v>
      </c>
    </row>
    <row r="7" spans="1:23" ht="18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  <c r="K7" s="13">
        <v>11</v>
      </c>
      <c r="L7" s="13">
        <v>12</v>
      </c>
      <c r="M7" s="13">
        <v>15</v>
      </c>
      <c r="N7" s="13">
        <v>16</v>
      </c>
      <c r="O7" s="13">
        <v>17</v>
      </c>
      <c r="P7" s="13">
        <v>18</v>
      </c>
      <c r="Q7" s="13">
        <v>19</v>
      </c>
      <c r="R7" s="13">
        <v>20</v>
      </c>
      <c r="S7" s="13">
        <v>21</v>
      </c>
      <c r="T7" s="13">
        <v>22</v>
      </c>
    </row>
    <row r="8" spans="1:23" ht="21.75" customHeight="1" x14ac:dyDescent="0.25">
      <c r="A8" s="49">
        <v>1</v>
      </c>
      <c r="B8" s="48" t="s">
        <v>55</v>
      </c>
      <c r="C8" s="46" t="s">
        <v>16</v>
      </c>
      <c r="D8" s="46">
        <f t="shared" ref="D8" si="0">E8+G8+I8+K8</f>
        <v>0</v>
      </c>
      <c r="E8" s="41"/>
      <c r="F8" s="41" t="e">
        <f t="shared" ref="F8" si="1">E8/D8*100</f>
        <v>#DIV/0!</v>
      </c>
      <c r="G8" s="41"/>
      <c r="H8" s="41" t="e">
        <f t="shared" ref="H8" si="2">G8/D8*100</f>
        <v>#DIV/0!</v>
      </c>
      <c r="I8" s="41"/>
      <c r="J8" s="41" t="e">
        <f t="shared" ref="J8" si="3">I8/D8*100</f>
        <v>#DIV/0!</v>
      </c>
      <c r="K8" s="41"/>
      <c r="L8" s="41" t="e">
        <f t="shared" ref="L8" si="4">K8/D8*100</f>
        <v>#DIV/0!</v>
      </c>
      <c r="M8" s="46"/>
      <c r="N8" s="46" t="e">
        <f>M8/D8*100</f>
        <v>#DIV/0!</v>
      </c>
      <c r="O8" s="46"/>
      <c r="P8" s="46" t="e">
        <f>O8/D8*100</f>
        <v>#DIV/0!</v>
      </c>
      <c r="Q8" s="46"/>
      <c r="R8" s="46" t="e">
        <f>Q8/D8*100</f>
        <v>#DIV/0!</v>
      </c>
      <c r="S8" s="46"/>
      <c r="T8" s="46" t="e">
        <f>S8/D8*100</f>
        <v>#DIV/0!</v>
      </c>
      <c r="U8">
        <f t="shared" ref="U8" si="5">M8+O8+Q8+S8</f>
        <v>0</v>
      </c>
      <c r="V8">
        <f t="shared" ref="V8" si="6">E8+G8+I8+K8</f>
        <v>0</v>
      </c>
      <c r="W8">
        <f t="shared" ref="W8" si="7">M8+O8+Q8+S8</f>
        <v>0</v>
      </c>
    </row>
  </sheetData>
  <mergeCells count="8">
    <mergeCell ref="A3:Q3"/>
    <mergeCell ref="R3:S3"/>
    <mergeCell ref="A5:A6"/>
    <mergeCell ref="B5:B6"/>
    <mergeCell ref="C5:C6"/>
    <mergeCell ref="D5:D6"/>
    <mergeCell ref="E5:L5"/>
    <mergeCell ref="M5:T5"/>
  </mergeCells>
  <pageMargins left="0.45" right="0.45" top="0.28000000000000003" bottom="0.32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B11a-GV- Sao mai</vt:lpstr>
      <vt:lpstr>B11b-HL,HK-Sao Mai</vt:lpstr>
      <vt:lpstr>B11c-HL,HK ps6-SaoMai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2021-12-07T07:04:02Z</dcterms:modified>
</cp:coreProperties>
</file>